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35" activeTab="2"/>
  </bookViews>
  <sheets>
    <sheet name="表1" sheetId="2" r:id="rId1"/>
    <sheet name="表2" sheetId="3" r:id="rId2"/>
    <sheet name="表3" sheetId="4" r:id="rId3"/>
  </sheets>
  <calcPr calcId="144525"/>
</workbook>
</file>

<file path=xl/sharedStrings.xml><?xml version="1.0" encoding="utf-8"?>
<sst xmlns="http://schemas.openxmlformats.org/spreadsheetml/2006/main" count="431" uniqueCount="240">
  <si>
    <t>表1</t>
  </si>
  <si>
    <t>成都大学2023年学科竞赛立项项目名单</t>
  </si>
  <si>
    <t>立项号</t>
  </si>
  <si>
    <t>竞赛名称</t>
  </si>
  <si>
    <t>立项单位（排名不分先后）</t>
  </si>
  <si>
    <t>中国国际“互联网+”大学生创新创业大赛</t>
  </si>
  <si>
    <t>教务处、创新创业学院</t>
  </si>
  <si>
    <t>ACM-ICPC国际大学生程序设计竞赛</t>
  </si>
  <si>
    <t>斯特灵学院、计算机学院</t>
  </si>
  <si>
    <t>全国大学生数学建模竞赛</t>
  </si>
  <si>
    <t>全国大学生电子设计竞赛</t>
  </si>
  <si>
    <t>电子信息与电气工程学院</t>
  </si>
  <si>
    <t>全国高等医学院校大学生临床技能竞赛</t>
  </si>
  <si>
    <t>临床医学院、基础医学院</t>
  </si>
  <si>
    <t>全国大学生机械创新设计大赛</t>
  </si>
  <si>
    <t>机械工程学院</t>
  </si>
  <si>
    <t>全国大学生结构设计竞赛</t>
  </si>
  <si>
    <t>建筑与土木工程学院</t>
  </si>
  <si>
    <t>全国大学生广告艺术大赛</t>
  </si>
  <si>
    <t>影视与动画学院、美术与设计学院</t>
  </si>
  <si>
    <t>全国大学生智能汽车竞赛</t>
  </si>
  <si>
    <t>全国大学生交通运输科技大赛</t>
  </si>
  <si>
    <t>全国大学生电子商务“创新、创意及创业”挑战赛</t>
  </si>
  <si>
    <t>斯特灵学院、商学院、计算机学院、电子信息与电气工程学院</t>
  </si>
  <si>
    <t>全国大学生节能减排社会实践与科技竞赛</t>
  </si>
  <si>
    <t>全国大学生工程实践与创新能力竞赛</t>
  </si>
  <si>
    <t>“外研社·国才杯”全国英语-演讲大赛、英语辩论、英语写作、英语阅读</t>
  </si>
  <si>
    <t>外国语学院、斯特灵学院</t>
  </si>
  <si>
    <t>两岸新锐设计竞赛“华灿奖”</t>
  </si>
  <si>
    <t>美术与设计学院</t>
  </si>
  <si>
    <t>全国大学生机器人大赛-RoboMaster、Robocon、RoboTac</t>
  </si>
  <si>
    <t>全国大学生市场调查与分析大赛</t>
  </si>
  <si>
    <t>商学院</t>
  </si>
  <si>
    <t>全国大学生先进成图技术与产品信息建模创新大赛</t>
  </si>
  <si>
    <t>美术与设计学院、机械工程学院</t>
  </si>
  <si>
    <t>全国三维数字化创新设计大赛</t>
  </si>
  <si>
    <t>影视与动画学院、美术与设计学院、建筑与土木工程学院</t>
  </si>
  <si>
    <t>“西门子杯”中国智能制造挑战赛</t>
  </si>
  <si>
    <t>中国大学生服务外包创新创业大赛</t>
  </si>
  <si>
    <t>中国大学生计算机设计大赛</t>
  </si>
  <si>
    <t>斯特灵学院、美术与设计学院、计算机学院</t>
  </si>
  <si>
    <r>
      <rPr>
        <sz val="10"/>
        <color theme="1"/>
        <rFont val="华文仿宋"/>
        <charset val="134"/>
      </rPr>
      <t>中国高校计算机大赛</t>
    </r>
    <r>
      <rPr>
        <sz val="12"/>
        <rFont val="Times New Roman"/>
        <charset val="134"/>
      </rPr>
      <t>-</t>
    </r>
    <r>
      <rPr>
        <sz val="12"/>
        <rFont val="仿宋"/>
        <charset val="134"/>
      </rPr>
      <t>大数据挑战赛、团体程序设计天梯赛、移动应用创新赛、网络技术挑战赛、人工智能创意赛</t>
    </r>
  </si>
  <si>
    <t>“蓝桥杯”全国软件和信息技术专业人才大赛</t>
  </si>
  <si>
    <t>影视与动画学院、斯特灵学院、计算机学院、电子信息与电气工程学院</t>
  </si>
  <si>
    <t>米兰设计周-中国高校设计学科师生优秀作品展</t>
  </si>
  <si>
    <t>影视与动画学院、美术与设计学院、建筑与土木工程学院、计算机学院</t>
  </si>
  <si>
    <t>全国大学生光电设计竞赛</t>
  </si>
  <si>
    <t>计算机学院、电子信息与电气工程学院</t>
  </si>
  <si>
    <t>全国大学生集成电路创新创业大赛</t>
  </si>
  <si>
    <r>
      <rPr>
        <sz val="10"/>
        <rFont val="方正仿宋简体"/>
        <charset val="134"/>
      </rPr>
      <t>计算机学院</t>
    </r>
  </si>
  <si>
    <t>全国大学生金相技能大赛</t>
  </si>
  <si>
    <t>全国大学生信息安全竞赛</t>
  </si>
  <si>
    <t>全国高校数字艺术设计大赛</t>
  </si>
  <si>
    <t>影视与动画学院、斯特灵学院、美术与设计学院、计算机学院</t>
  </si>
  <si>
    <t>中国大学生机械工程创新创意大赛-过程装备实践与创新赛、铸造工艺设计赛、材料热处理创新创业赛、起重机创意赛、智能制造大赛</t>
  </si>
  <si>
    <r>
      <rPr>
        <sz val="10"/>
        <color theme="1"/>
        <rFont val="方正仿宋简体"/>
        <charset val="134"/>
      </rPr>
      <t>“</t>
    </r>
    <r>
      <rPr>
        <sz val="10.5"/>
        <color theme="1"/>
        <rFont val="方正仿宋简体"/>
        <charset val="134"/>
      </rPr>
      <t>中国软件杯”大学生软件设计大赛</t>
    </r>
  </si>
  <si>
    <t>中美青年创客大赛</t>
  </si>
  <si>
    <t>商学院、计算机学院</t>
  </si>
  <si>
    <r>
      <rPr>
        <sz val="10"/>
        <color theme="1"/>
        <rFont val="Times New Roman"/>
        <charset val="134"/>
      </rPr>
      <t>RoboCom</t>
    </r>
    <r>
      <rPr>
        <sz val="10"/>
        <color theme="1"/>
        <rFont val="方正仿宋简体"/>
        <charset val="134"/>
      </rPr>
      <t>机器人开发者大赛</t>
    </r>
  </si>
  <si>
    <t>计算机学院、机械工程学院、影视与动画学院</t>
  </si>
  <si>
    <t>“大唐杯”全国大学生移动通信5G技术大赛</t>
  </si>
  <si>
    <t>华为ICT大赛</t>
  </si>
  <si>
    <t>全国大学生嵌入式芯片与系统设计竞赛</t>
  </si>
  <si>
    <t>计算机学院、机械工程学院、电子信息与电气工程学院</t>
  </si>
  <si>
    <t>全国大学生生命科学竞赛（CULSC）-生命科学竞赛、生命创新创业大赛</t>
  </si>
  <si>
    <t>药学院、食品与生物工程学院、基础医学院</t>
  </si>
  <si>
    <t>全国高校BIM毕业设计创新大赛</t>
  </si>
  <si>
    <t>全国高校商业精英挑战赛—品牌策划竞赛、会展专业创新创业实践竞赛、国际贸易竞赛、创新创业竞赛</t>
  </si>
  <si>
    <t>商学院、美术与设计学院、旅游与文化产业学院</t>
  </si>
  <si>
    <t>“学创杯”全国大学生创业综合模拟大赛</t>
  </si>
  <si>
    <t>商学院、美术与设计学院</t>
  </si>
  <si>
    <t>中国高校智能机器人创意大赛</t>
  </si>
  <si>
    <t>中国好创意暨全国数字艺术设计大赛</t>
  </si>
  <si>
    <t>中国机器人及人工智能大赛</t>
  </si>
  <si>
    <t>四川省师范生三笔书写能力竞赛</t>
  </si>
  <si>
    <t>师范学院</t>
  </si>
  <si>
    <t>四川省大学生测绘技能系列竞赛</t>
  </si>
  <si>
    <t>中国数据新闻大赛</t>
  </si>
  <si>
    <r>
      <rPr>
        <sz val="10"/>
        <rFont val="方正仿宋简体"/>
        <charset val="134"/>
      </rPr>
      <t>文学与新闻传播学院</t>
    </r>
  </si>
  <si>
    <t>全国大学生英语竞赛（NECCS)</t>
  </si>
  <si>
    <t>外国语学院</t>
  </si>
  <si>
    <t>表2</t>
  </si>
  <si>
    <t>未立项的学科竞赛排行榜内竞赛（2023）</t>
  </si>
  <si>
    <t>全国大学生医学技术技能大赛</t>
  </si>
  <si>
    <t>全国大学生物流设计大赛</t>
  </si>
  <si>
    <t>全国大学生创新创业训练计划年会展示</t>
  </si>
  <si>
    <t>全国大学生化工设计竞赛</t>
  </si>
  <si>
    <t>全国大学生地质技能竞赛</t>
  </si>
  <si>
    <t>全国周培源大学生力学竞赛</t>
  </si>
  <si>
    <t>全国机器人大赛暨Robocup机器人世界杯中国赛</t>
  </si>
  <si>
    <t>全国大学生物理实验竞赛</t>
  </si>
  <si>
    <t>“21世纪杯”全国英语演讲比赛</t>
  </si>
  <si>
    <t>“工行杯”全国大学生金融科技创新大赛</t>
  </si>
  <si>
    <t>“科云杯”全国大学生财会职业能力大赛</t>
  </si>
  <si>
    <t>“外教社杯”全国高校学生跨文化能力大赛</t>
  </si>
  <si>
    <t>iCAN大学生创新创业大赛</t>
  </si>
  <si>
    <t>百度之星·程序设计大赛</t>
  </si>
  <si>
    <t>国际大学生智能农业装备创新大赛</t>
  </si>
  <si>
    <t>全国本科院校税收风险管控案例大赛</t>
  </si>
  <si>
    <t>全国大学生测绘学科创新创业智能大赛</t>
  </si>
  <si>
    <t>全国大学生工业设计大赛</t>
  </si>
  <si>
    <t>全国大学生花园设计建造竞赛</t>
  </si>
  <si>
    <t>全国大学生化工实验大赛</t>
  </si>
  <si>
    <t>全国大学生化学实验创新设计大赛</t>
  </si>
  <si>
    <t>全国大学生基础医学创新研究暨实验设计论坛（大赛）</t>
  </si>
  <si>
    <t>全国大学生计算机系统能力大赛</t>
  </si>
  <si>
    <t>全国大学生能源经济学术创意大赛</t>
  </si>
  <si>
    <t>全国大学生数字媒体科技作品及创意竞赛</t>
  </si>
  <si>
    <t>全国大学生水利创新设计大赛</t>
  </si>
  <si>
    <t>全国大学生统计建模大赛</t>
  </si>
  <si>
    <t>全国大学生物联网设计竞赛</t>
  </si>
  <si>
    <t>全国大学生信息安全与对抗技术竞赛</t>
  </si>
  <si>
    <t>全国高等院校数智化企业经营沙盘大赛</t>
  </si>
  <si>
    <t>全国企业模拟竞赛大赛</t>
  </si>
  <si>
    <t>全国数字建筑创新应用大赛</t>
  </si>
  <si>
    <t>全球校园人工智能算法精英大赛</t>
  </si>
  <si>
    <t>中华经典诵写讲大赛</t>
  </si>
  <si>
    <t>表3</t>
  </si>
  <si>
    <r>
      <rPr>
        <sz val="18"/>
        <color rgb="FF000000"/>
        <rFont val="Times New Roman"/>
        <charset val="134"/>
      </rPr>
      <t>2023</t>
    </r>
    <r>
      <rPr>
        <sz val="18"/>
        <color rgb="FF000000"/>
        <rFont val="方正小标宋简体"/>
        <charset val="134"/>
      </rPr>
      <t>年成都大学学科竞赛获奖统计表</t>
    </r>
  </si>
  <si>
    <t>备注：
1.本附件有4个表格，表格1是2023年学科竞赛立项名单，表2是学校未立项的学科竞赛排行榜内竞赛名单，表3是填报学校立项学科竞赛获奖与未立项的排行榜内竞赛项目获奖，表4是填报学院自筹竞赛（非排行榜内）项目获奖。
2.表格填报请以参赛队伍组织学院为单位进行报送。
3.获奖统计表中各项数据须与获奖证书保持一致，若获奖项目无指导老师，则不填写指导教师一列。
4.最终获奖数据以本次统计为准，并作为奖励基础数据，请学院和相关老师认真填报。
5.该表格须在学院公示不少于3个工作日，无异议后再报教务处。</t>
  </si>
  <si>
    <t>学院（盖章）：</t>
  </si>
  <si>
    <t>分管领导：</t>
  </si>
  <si>
    <t>填表人：</t>
  </si>
  <si>
    <t>序号</t>
  </si>
  <si>
    <t>学院</t>
  </si>
  <si>
    <t>是否为学校立项竞赛</t>
  </si>
  <si>
    <t>立项号（立项竞赛填写）</t>
  </si>
  <si>
    <t>获奖项目名称</t>
  </si>
  <si>
    <t>授予单位</t>
  </si>
  <si>
    <t>获奖级别</t>
  </si>
  <si>
    <t>获奖等级</t>
  </si>
  <si>
    <t>学生团队
负责人</t>
  </si>
  <si>
    <t>团队成员
（除负责人,以"，"隔开）</t>
  </si>
  <si>
    <t>团队人数</t>
  </si>
  <si>
    <t>指导教师（按重要性排序，以"，"隔开）</t>
  </si>
  <si>
    <t>获奖时间(年.月.日）</t>
  </si>
  <si>
    <t>基础医学院</t>
  </si>
  <si>
    <t>是</t>
  </si>
  <si>
    <t>国际英语外语教师协会中国英语外语教师协会高等学校大学外语教学研究会</t>
  </si>
  <si>
    <t>国家级</t>
  </si>
  <si>
    <t>一等奖</t>
  </si>
  <si>
    <t>万杰</t>
  </si>
  <si>
    <t>张福群</t>
  </si>
  <si>
    <t>三等奖</t>
  </si>
  <si>
    <t>周杞</t>
  </si>
  <si>
    <t>2023.6.3</t>
  </si>
  <si>
    <t>邓婷</t>
  </si>
  <si>
    <t>戴杭津</t>
  </si>
  <si>
    <t>李益乐</t>
  </si>
  <si>
    <t>黄鲜艳</t>
  </si>
  <si>
    <t>基于掺锶羟基磷灰石水凝胶的制备及其用于骨质疏松性骨缺损的研究</t>
  </si>
  <si>
    <t>全国大学生生命科学竞赛委员会</t>
  </si>
  <si>
    <t>何建容</t>
  </si>
  <si>
    <t>苏晓雨，潘洋，尹心怡，杨丰瑞</t>
  </si>
  <si>
    <t>程丽佳</t>
  </si>
  <si>
    <t>3D打印人工骨材料联合靶向骨肉瘤CSF1R基因的治疗效果及其机制研究</t>
  </si>
  <si>
    <t>彭雨</t>
  </si>
  <si>
    <t>苏晓雨，何建容，姚奇</t>
  </si>
  <si>
    <t>可注射羟基磷灰石复合材料的研发及其在骨质疏松性骨缺损中的应用</t>
  </si>
  <si>
    <t>刘力爽</t>
  </si>
  <si>
    <t>何鸿雁，杨征，高京京，侯沙</t>
  </si>
  <si>
    <t>双“检”合璧-并发HIV和HBV感染性疾病快速检测领跑者</t>
  </si>
  <si>
    <t>高敏</t>
  </si>
  <si>
    <t>冯启洋，穆君宇，羊若茜，李思远，王雪</t>
  </si>
  <si>
    <t>否</t>
  </si>
  <si>
    <t>基于3D打印的钛合金牙种植体的研究</t>
  </si>
  <si>
    <t>高等学校国家级实验教学示范中心联席会</t>
  </si>
  <si>
    <t>铜奖</t>
  </si>
  <si>
    <t>杨征</t>
  </si>
  <si>
    <t>苏晓雨，司响，何建容，潘洋</t>
  </si>
  <si>
    <t>程丽佳，张飞</t>
  </si>
  <si>
    <t>基于3D打印的个性化基台连接单根牙种植体应用于口腔种植修复</t>
  </si>
  <si>
    <t>何建容20</t>
  </si>
  <si>
    <t xml:space="preserve">杨征，刘奕，刘雨阳，杨永康
</t>
  </si>
  <si>
    <t>3D打印聚醚醚酮人工骨材料的表面改性相关研究</t>
  </si>
  <si>
    <t>邓婷16</t>
  </si>
  <si>
    <t>任睿，左雨星，刘俊材</t>
  </si>
  <si>
    <t>刘娟</t>
  </si>
  <si>
    <t>　</t>
  </si>
  <si>
    <t>茶多酚还原氧化石墨烯负载纳米银的制备及成骨和抗菌作用研究</t>
  </si>
  <si>
    <t>闵未苒33</t>
  </si>
  <si>
    <t>黄超，龚晓玲，杨佳琪，孙宇行</t>
  </si>
  <si>
    <t>郑赛男</t>
  </si>
  <si>
    <t>E 查就镜——国内首创病原微生物扫描电子显微镜样品快速制备与图像分析领航者</t>
  </si>
  <si>
    <t>四川省教育厅</t>
  </si>
  <si>
    <t>省级</t>
  </si>
  <si>
    <t>金奖</t>
  </si>
  <si>
    <t>樊雨婷</t>
  </si>
  <si>
    <t>靳光浩，蒋贵荣，虞樵，王思研，李佳容，曾莉媛</t>
  </si>
  <si>
    <t>宋明珠，魏枭，王爔锐，黄婵，刘莉</t>
  </si>
  <si>
    <t>"固维——聚焦颌面部骨整形生物复合材料新模式"</t>
  </si>
  <si>
    <t>银奖</t>
  </si>
  <si>
    <t>尹心怡</t>
  </si>
  <si>
    <t xml:space="preserve">兰梁，刘力爽，彭雨，何鸿雁，阿依巴克·卡克木别克，王宇鹏，廖聆伽，刘晋涛，陈腾卓，邓思睿，曾佳诚，何建容，刘雨阳
</t>
  </si>
  <si>
    <t>程丽佳，牛蓓，董志红，何陨</t>
  </si>
  <si>
    <t>“齿健达”——根形种植体智口全生命周
期管理服务标杆示范引领者</t>
  </si>
  <si>
    <t>刘雨阳</t>
  </si>
  <si>
    <t>陈腾卓，王藜瑾，于清悦，聂佳鑫，李思远，洪榕娸，梁晓筠，陈怡欣，潘洋，李逻辑，李才智，刘俊材，何鸿雁，彭雨</t>
  </si>
  <si>
    <t>何陨，程丽佳，叶露，董志红</t>
  </si>
  <si>
    <t>NANOR——国内首创抗肿瘤免疫应答纳米药物载体靶向递送病灶领航者</t>
  </si>
  <si>
    <t>王思研</t>
  </si>
  <si>
    <t>蒋贵荣，靳光浩，虞樵，曾莉媛，曾志伟，贾文越，毛德成，刘银，李睿秋，张雨晨</t>
  </si>
  <si>
    <t>魏枭，宋明珠，王爔锐，黄婵，刘莉</t>
  </si>
  <si>
    <t>普洱丹州——国内首创复合天然药用植物发酵提取先行者</t>
  </si>
  <si>
    <t>李佳容</t>
  </si>
  <si>
    <t>李睿秋，万杰，张雨晨，樊素笺，钟文馨，李琛，夏纯宇，蒲琴燕，曾莉媛</t>
  </si>
  <si>
    <t>四川省国际互联网＋创新创业大赛</t>
  </si>
  <si>
    <t>立检灵 全场景食品致病菌快速检测引领者</t>
  </si>
  <si>
    <t>李龙</t>
  </si>
  <si>
    <t>万璐、熊春贵、綦琦、李杰、唐燚辉、伍媚、王俊迪、高应宝、陈香、唐海洋、宋巧钰、</t>
  </si>
  <si>
    <t>李建 张飞</t>
  </si>
  <si>
    <t>2023.8.21</t>
  </si>
  <si>
    <t>壬二酸联合透明质酸微针贴片</t>
  </si>
  <si>
    <t>刘奕</t>
  </si>
  <si>
    <t>兰梁，刘力爽，何建容，陈腾卓，宋巧钰，蒋月，王雪，罗佳玉，钟山桃</t>
  </si>
  <si>
    <t>刘莉，程丽佳，刘畅</t>
  </si>
  <si>
    <t>“锶恒”——新一代骨质疏松性骨缺损修复材料先行者</t>
  </si>
  <si>
    <t>全国大学生电子商务“创新、创意及创业”挑战赛竞赛组织委员会</t>
  </si>
  <si>
    <t>二等奖</t>
  </si>
  <si>
    <t>刘力爽，何雨芹，苏晓雨</t>
  </si>
  <si>
    <t>双检先行</t>
  </si>
  <si>
    <t>勾文博</t>
  </si>
  <si>
    <t>杨征，陈雅雯，帅姝临，黄元旺</t>
  </si>
  <si>
    <t>程丽佳，杭行</t>
  </si>
  <si>
    <t>3D打印钛网包裹羟基磷灰石水凝胶材料的制备及其在承重骨缺损中的应用研究</t>
  </si>
  <si>
    <t>高京京</t>
  </si>
  <si>
    <t>邹佳婷，刘师巧，阿依巴克，刘雨阳</t>
  </si>
  <si>
    <t>何陨</t>
  </si>
  <si>
    <t>3D 打印钛网包裹人工骨复合材料的构建及其用于承重骨缺损修复的实验研究</t>
  </si>
  <si>
    <t>刘力爽，苏晓雨，高敏，羊若茜</t>
  </si>
  <si>
    <t>血浆样本检测非小细胞肺癌 KRAS 突变的准确性：系
统评价和荟萃分析</t>
  </si>
  <si>
    <t>赵嘉晖</t>
  </si>
  <si>
    <t>杨帛凡，余雪莹，陈豪，李子沐</t>
  </si>
  <si>
    <t>叶鹏，蔡佩玲</t>
  </si>
  <si>
    <t>2023.07.22</t>
  </si>
  <si>
    <t>休闲体育参与对大学生网络成瘾的影响</t>
  </si>
  <si>
    <t>优秀奖</t>
  </si>
  <si>
    <t>王俊人</t>
  </si>
  <si>
    <t>冯小明，宋扬诗逸，杨高强，董欣欣</t>
  </si>
  <si>
    <t>蔡佩玲</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</si>
</sst>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
  </numFmts>
  <fonts count="53">
    <font>
      <sz val="11"/>
      <color theme="1"/>
      <name val="等线"/>
      <charset val="134"/>
      <scheme val="minor"/>
    </font>
    <font>
      <sz val="9"/>
      <color theme="1"/>
      <name val="等线"/>
      <charset val="134"/>
      <scheme val="minor"/>
    </font>
    <font>
      <sz val="11"/>
      <color theme="1"/>
      <name val="黑体"/>
      <charset val="134"/>
    </font>
    <font>
      <sz val="11"/>
      <color theme="1"/>
      <name val="等线"/>
      <charset val="134"/>
      <scheme val="minor"/>
    </font>
    <font>
      <sz val="18"/>
      <color rgb="FF000000"/>
      <name val="Times New Roman"/>
      <charset val="134"/>
    </font>
    <font>
      <b/>
      <sz val="12"/>
      <color rgb="FFFF0000"/>
      <name val="宋体"/>
      <charset val="134"/>
    </font>
    <font>
      <b/>
      <sz val="11"/>
      <name val="宋体"/>
      <charset val="134"/>
    </font>
    <font>
      <b/>
      <sz val="11"/>
      <color rgb="FFFF0000"/>
      <name val="宋体"/>
      <charset val="134"/>
    </font>
    <font>
      <b/>
      <sz val="9"/>
      <color rgb="FF000000"/>
      <name val="宋体"/>
      <charset val="134"/>
    </font>
    <font>
      <sz val="11"/>
      <name val="等线"/>
      <charset val="134"/>
    </font>
    <font>
      <sz val="11"/>
      <name val="等线"/>
      <charset val="134"/>
      <scheme val="minor"/>
    </font>
    <font>
      <sz val="11"/>
      <color rgb="FF000000"/>
      <name val="等线"/>
      <charset val="134"/>
      <scheme val="minor"/>
    </font>
    <font>
      <sz val="11"/>
      <color theme="1"/>
      <name val="等线"/>
      <charset val="134"/>
    </font>
    <font>
      <sz val="10.5"/>
      <color rgb="FF000000"/>
      <name val="宋体"/>
      <charset val="134"/>
    </font>
    <font>
      <sz val="12"/>
      <color theme="1"/>
      <name val="宋体"/>
      <charset val="134"/>
    </font>
    <font>
      <sz val="18"/>
      <color theme="1"/>
      <name val="方正小标宋简体"/>
      <charset val="134"/>
    </font>
    <font>
      <sz val="11"/>
      <color rgb="FF000000"/>
      <name val="宋体"/>
      <charset val="134"/>
    </font>
    <font>
      <sz val="11"/>
      <color theme="1"/>
      <name val="宋体"/>
      <charset val="134"/>
    </font>
    <font>
      <b/>
      <sz val="11"/>
      <color theme="1"/>
      <name val="等线"/>
      <charset val="134"/>
      <scheme val="minor"/>
    </font>
    <font>
      <b/>
      <sz val="10"/>
      <color theme="1"/>
      <name val="宋体"/>
      <charset val="134"/>
    </font>
    <font>
      <sz val="10"/>
      <color theme="1"/>
      <name val="Times New Roman"/>
      <charset val="134"/>
    </font>
    <font>
      <sz val="10"/>
      <color theme="1"/>
      <name val="华文仿宋"/>
      <charset val="134"/>
    </font>
    <font>
      <sz val="10"/>
      <name val="华文仿宋"/>
      <charset val="134"/>
    </font>
    <font>
      <sz val="10"/>
      <color theme="1"/>
      <name val="方正仿宋简体"/>
      <charset val="134"/>
    </font>
    <font>
      <sz val="10"/>
      <name val="方正仿宋简体"/>
      <charset val="134"/>
    </font>
    <font>
      <sz val="10"/>
      <color rgb="FF000000"/>
      <name val="华文仿宋"/>
      <charset val="134"/>
    </font>
    <font>
      <sz val="1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2"/>
      <name val="宋体"/>
      <charset val="134"/>
    </font>
    <font>
      <sz val="11"/>
      <color theme="1"/>
      <name val="等线"/>
      <charset val="134"/>
      <scheme val="minor"/>
    </font>
    <font>
      <sz val="18"/>
      <color rgb="FF000000"/>
      <name val="方正小标宋简体"/>
      <charset val="134"/>
    </font>
    <font>
      <sz val="12"/>
      <name val="Times New Roman"/>
      <charset val="134"/>
    </font>
    <font>
      <sz val="12"/>
      <name val="仿宋"/>
      <charset val="134"/>
    </font>
    <font>
      <sz val="10.5"/>
      <color theme="1"/>
      <name val="方正仿宋简体"/>
      <charset val="134"/>
    </font>
  </fonts>
  <fills count="36">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4" fillId="0" borderId="0" applyNumberFormat="0" applyFill="0" applyBorder="0" applyAlignment="0" applyProtection="0">
      <alignment vertical="center"/>
    </xf>
    <xf numFmtId="0" fontId="35" fillId="6" borderId="9" applyNumberFormat="0" applyAlignment="0" applyProtection="0">
      <alignment vertical="center"/>
    </xf>
    <xf numFmtId="0" fontId="36" fillId="7" borderId="10" applyNumberFormat="0" applyAlignment="0" applyProtection="0">
      <alignment vertical="center"/>
    </xf>
    <xf numFmtId="0" fontId="37" fillId="7" borderId="9" applyNumberFormat="0" applyAlignment="0" applyProtection="0">
      <alignment vertical="center"/>
    </xf>
    <xf numFmtId="0" fontId="38" fillId="8" borderId="11" applyNumberFormat="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6" fillId="0" borderId="0">
      <alignment vertical="center"/>
    </xf>
    <xf numFmtId="0" fontId="47" fillId="0" borderId="0"/>
    <xf numFmtId="0" fontId="46" fillId="0" borderId="0">
      <alignment vertical="center"/>
    </xf>
    <xf numFmtId="0" fontId="3" fillId="0" borderId="0">
      <alignment vertical="center"/>
    </xf>
    <xf numFmtId="0" fontId="3" fillId="0" borderId="0">
      <alignment vertical="center"/>
    </xf>
    <xf numFmtId="0" fontId="3" fillId="0" borderId="0">
      <alignment vertical="center"/>
    </xf>
    <xf numFmtId="0" fontId="48" fillId="0" borderId="0"/>
    <xf numFmtId="0" fontId="48" fillId="0" borderId="0"/>
  </cellStyleXfs>
  <cellXfs count="63">
    <xf numFmtId="0" fontId="0" fillId="0" borderId="0" xfId="0"/>
    <xf numFmtId="0" fontId="1" fillId="0" borderId="0" xfId="0" applyFont="1"/>
    <xf numFmtId="0" fontId="2" fillId="0" borderId="0" xfId="54" applyFont="1" applyAlignment="1">
      <alignment horizontal="left" vertical="center"/>
    </xf>
    <xf numFmtId="0" fontId="3" fillId="0" borderId="0" xfId="54" applyAlignment="1">
      <alignment horizontal="center" vertical="center"/>
    </xf>
    <xf numFmtId="0" fontId="4" fillId="2" borderId="0" xfId="54" applyFont="1" applyFill="1" applyAlignment="1">
      <alignment horizontal="center" vertical="center" wrapText="1"/>
    </xf>
    <xf numFmtId="0" fontId="5" fillId="0" borderId="0" xfId="54" applyFont="1" applyFill="1" applyAlignment="1">
      <alignment horizontal="left" vertical="center" wrapText="1"/>
    </xf>
    <xf numFmtId="0" fontId="6" fillId="0" borderId="0" xfId="54" applyFont="1" applyFill="1" applyBorder="1" applyAlignment="1">
      <alignment horizontal="center" vertical="center" wrapText="1"/>
    </xf>
    <xf numFmtId="0" fontId="7" fillId="0" borderId="0" xfId="54"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1" xfId="0" applyBorder="1" applyAlignment="1">
      <alignment horizontal="center" vertical="center" wrapText="1"/>
    </xf>
    <xf numFmtId="0" fontId="1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1" fillId="4" borderId="3" xfId="0" applyFont="1" applyFill="1" applyBorder="1" applyAlignment="1">
      <alignment horizontal="center" vertical="center" wrapText="1"/>
    </xf>
    <xf numFmtId="0" fontId="0" fillId="0" borderId="0" xfId="0" applyAlignment="1">
      <alignment horizontal="center"/>
    </xf>
    <xf numFmtId="0" fontId="0" fillId="0" borderId="0" xfId="0" applyFont="1" applyBorder="1" applyAlignment="1">
      <alignment horizontal="center" vertical="center" wrapText="1"/>
    </xf>
    <xf numFmtId="176" fontId="9" fillId="0" borderId="3"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176" fontId="12" fillId="4"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0" fillId="0" borderId="0" xfId="0" applyBorder="1"/>
    <xf numFmtId="0" fontId="14" fillId="0" borderId="0" xfId="0" applyFont="1"/>
    <xf numFmtId="0" fontId="15" fillId="0" borderId="0" xfId="0" applyFont="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xf numFmtId="0" fontId="17" fillId="0" borderId="0" xfId="0" applyFont="1"/>
    <xf numFmtId="0" fontId="15" fillId="0" borderId="5"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1" fillId="4" borderId="1" xfId="0" applyFont="1" applyFill="1" applyBorder="1" applyAlignment="1">
      <alignment horizontal="center" vertical="center" wrapText="1" shrinkToFit="1"/>
    </xf>
    <xf numFmtId="0" fontId="22" fillId="0" borderId="1" xfId="49" applyFont="1" applyFill="1" applyBorder="1" applyAlignment="1">
      <alignment horizontal="center" vertical="center" wrapText="1" shrinkToFit="1"/>
    </xf>
    <xf numFmtId="0" fontId="21" fillId="0" borderId="1" xfId="49" applyFont="1" applyFill="1" applyBorder="1" applyAlignment="1">
      <alignment horizontal="center" vertical="center" wrapText="1" shrinkToFit="1"/>
    </xf>
    <xf numFmtId="0" fontId="21" fillId="0" borderId="1" xfId="0" applyFont="1" applyBorder="1" applyAlignment="1">
      <alignment horizontal="center" vertical="center" wrapText="1"/>
    </xf>
    <xf numFmtId="0" fontId="22" fillId="0" borderId="1" xfId="0" applyFont="1" applyFill="1" applyBorder="1" applyAlignment="1">
      <alignment horizontal="center" vertical="center" wrapText="1" shrinkToFit="1"/>
    </xf>
    <xf numFmtId="0" fontId="23" fillId="4" borderId="1" xfId="49" applyFont="1" applyFill="1" applyBorder="1" applyAlignment="1">
      <alignment horizontal="center" vertical="center" wrapText="1" shrinkToFit="1"/>
    </xf>
    <xf numFmtId="0" fontId="24" fillId="0" borderId="1" xfId="49" applyFont="1" applyFill="1" applyBorder="1" applyAlignment="1">
      <alignment horizontal="center" vertical="center" wrapText="1" shrinkToFit="1"/>
    </xf>
    <xf numFmtId="0" fontId="22" fillId="0" borderId="1" xfId="49" applyFont="1" applyFill="1" applyBorder="1" applyAlignment="1">
      <alignment horizontal="center" vertical="center" shrinkToFit="1"/>
    </xf>
    <xf numFmtId="0" fontId="21" fillId="0" borderId="1" xfId="49" applyFont="1" applyFill="1" applyBorder="1" applyAlignment="1">
      <alignment horizontal="center" vertical="center" shrinkToFit="1"/>
    </xf>
    <xf numFmtId="0" fontId="21" fillId="0" borderId="1" xfId="52" applyFont="1" applyBorder="1" applyAlignment="1">
      <alignment horizontal="center" vertical="center" wrapText="1"/>
    </xf>
    <xf numFmtId="0" fontId="22" fillId="0" borderId="1" xfId="52" applyFont="1" applyFill="1" applyBorder="1" applyAlignment="1">
      <alignment horizontal="center" vertical="center"/>
    </xf>
    <xf numFmtId="0" fontId="21" fillId="0" borderId="1" xfId="49" applyFont="1" applyBorder="1" applyAlignment="1">
      <alignment horizontal="center" vertical="center" wrapText="1"/>
    </xf>
    <xf numFmtId="49" fontId="21" fillId="0" borderId="1" xfId="0" applyNumberFormat="1" applyFont="1" applyBorder="1" applyAlignment="1">
      <alignment horizontal="center" vertical="center" wrapText="1"/>
    </xf>
    <xf numFmtId="0" fontId="25" fillId="0" borderId="1" xfId="49" applyFont="1" applyFill="1" applyBorder="1" applyAlignment="1">
      <alignment horizontal="center" vertical="center" wrapText="1"/>
    </xf>
    <xf numFmtId="0" fontId="23" fillId="0" borderId="1" xfId="0" applyFont="1" applyBorder="1" applyAlignment="1">
      <alignment horizontal="center" vertical="center" wrapText="1"/>
    </xf>
    <xf numFmtId="0" fontId="26" fillId="0" borderId="1" xfId="49" applyFont="1" applyFill="1" applyBorder="1" applyAlignment="1">
      <alignment horizontal="center" vertical="center" wrapText="1" shrinkToFit="1"/>
    </xf>
    <xf numFmtId="0" fontId="20" fillId="4" borderId="1" xfId="49" applyFont="1" applyFill="1" applyBorder="1" applyAlignment="1">
      <alignment horizontal="center" vertical="center" wrapText="1" shrinkToFit="1"/>
    </xf>
    <xf numFmtId="0" fontId="26" fillId="0" borderId="1" xfId="0" applyFont="1" applyFill="1" applyBorder="1" applyAlignment="1">
      <alignment horizontal="center" vertical="center" wrapText="1" shrinkToFi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3" xfId="52"/>
    <cellStyle name="常规 3 2" xfId="53"/>
    <cellStyle name="常规 4" xfId="54"/>
    <cellStyle name="常规 5" xfId="55"/>
    <cellStyle name="常规 6"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
  <sheetViews>
    <sheetView workbookViewId="0">
      <selection activeCell="K18" sqref="K18"/>
    </sheetView>
  </sheetViews>
  <sheetFormatPr defaultColWidth="9" defaultRowHeight="13.8" outlineLevelCol="2"/>
  <cols>
    <col min="2" max="2" width="40.3796296296296" customWidth="1"/>
    <col min="3" max="3" width="48.5" customWidth="1"/>
    <col min="4" max="4" width="11.8796296296296" customWidth="1"/>
    <col min="5" max="5" width="34.6296296296296" customWidth="1"/>
  </cols>
  <sheetData>
    <row r="1" ht="16.5" customHeight="1" spans="1:2">
      <c r="A1" s="36" t="s">
        <v>0</v>
      </c>
      <c r="B1" s="37"/>
    </row>
    <row r="2" ht="36.95" customHeight="1" spans="1:3">
      <c r="A2" s="38" t="s">
        <v>1</v>
      </c>
      <c r="B2" s="38"/>
      <c r="C2" s="38"/>
    </row>
    <row r="3" ht="27.95" customHeight="1" spans="1:3">
      <c r="A3" s="39" t="s">
        <v>2</v>
      </c>
      <c r="B3" s="39" t="s">
        <v>3</v>
      </c>
      <c r="C3" s="39" t="s">
        <v>4</v>
      </c>
    </row>
    <row r="4" ht="27.95" customHeight="1" spans="1:3">
      <c r="A4" s="40">
        <v>1</v>
      </c>
      <c r="B4" s="41" t="s">
        <v>5</v>
      </c>
      <c r="C4" s="42" t="s">
        <v>6</v>
      </c>
    </row>
    <row r="5" ht="27.95" customHeight="1" spans="1:3">
      <c r="A5" s="40">
        <v>2</v>
      </c>
      <c r="B5" s="43" t="s">
        <v>7</v>
      </c>
      <c r="C5" s="44" t="s">
        <v>8</v>
      </c>
    </row>
    <row r="6" ht="27.95" customHeight="1" spans="1:3">
      <c r="A6" s="40">
        <v>3</v>
      </c>
      <c r="B6" s="45" t="s">
        <v>9</v>
      </c>
      <c r="C6" s="44" t="s">
        <v>8</v>
      </c>
    </row>
    <row r="7" ht="27.95" customHeight="1" spans="1:3">
      <c r="A7" s="40">
        <v>4</v>
      </c>
      <c r="B7" s="43" t="s">
        <v>10</v>
      </c>
      <c r="C7" s="46" t="s">
        <v>11</v>
      </c>
    </row>
    <row r="8" ht="27.95" customHeight="1" spans="1:3">
      <c r="A8" s="40">
        <v>5</v>
      </c>
      <c r="B8" s="47" t="s">
        <v>12</v>
      </c>
      <c r="C8" s="46" t="s">
        <v>13</v>
      </c>
    </row>
    <row r="9" ht="42" customHeight="1" spans="1:3">
      <c r="A9" s="40">
        <v>6</v>
      </c>
      <c r="B9" s="43" t="s">
        <v>14</v>
      </c>
      <c r="C9" s="44" t="s">
        <v>15</v>
      </c>
    </row>
    <row r="10" ht="27.95" customHeight="1" spans="1:3">
      <c r="A10" s="40">
        <v>7</v>
      </c>
      <c r="B10" s="48" t="s">
        <v>16</v>
      </c>
      <c r="C10" s="49" t="s">
        <v>17</v>
      </c>
    </row>
    <row r="11" ht="47.1" customHeight="1" spans="1:3">
      <c r="A11" s="40">
        <v>8</v>
      </c>
      <c r="B11" s="47" t="s">
        <v>18</v>
      </c>
      <c r="C11" s="46" t="s">
        <v>19</v>
      </c>
    </row>
    <row r="12" ht="27.95" customHeight="1" spans="1:3">
      <c r="A12" s="40">
        <v>9</v>
      </c>
      <c r="B12" s="43" t="s">
        <v>20</v>
      </c>
      <c r="C12" s="46" t="s">
        <v>11</v>
      </c>
    </row>
    <row r="13" ht="27.95" customHeight="1" spans="1:3">
      <c r="A13" s="40">
        <v>10</v>
      </c>
      <c r="B13" s="50" t="s">
        <v>21</v>
      </c>
      <c r="C13" s="51" t="s">
        <v>17</v>
      </c>
    </row>
    <row r="14" ht="27.95" customHeight="1" spans="1:3">
      <c r="A14" s="40">
        <v>11</v>
      </c>
      <c r="B14" s="43" t="s">
        <v>22</v>
      </c>
      <c r="C14" s="44" t="s">
        <v>23</v>
      </c>
    </row>
    <row r="15" ht="27.95" customHeight="1" spans="1:3">
      <c r="A15" s="40">
        <v>12</v>
      </c>
      <c r="B15" s="43" t="s">
        <v>24</v>
      </c>
      <c r="C15" s="49" t="s">
        <v>17</v>
      </c>
    </row>
    <row r="16" ht="27.95" customHeight="1" spans="1:3">
      <c r="A16" s="40">
        <v>13</v>
      </c>
      <c r="B16" s="43" t="s">
        <v>25</v>
      </c>
      <c r="C16" s="44" t="s">
        <v>15</v>
      </c>
    </row>
    <row r="17" ht="27.95" customHeight="1" spans="1:3">
      <c r="A17" s="40">
        <v>14</v>
      </c>
      <c r="B17" s="48" t="s">
        <v>26</v>
      </c>
      <c r="C17" s="52" t="s">
        <v>27</v>
      </c>
    </row>
    <row r="18" ht="27.95" customHeight="1" spans="1:3">
      <c r="A18" s="40">
        <v>15</v>
      </c>
      <c r="B18" s="47" t="s">
        <v>28</v>
      </c>
      <c r="C18" s="53" t="s">
        <v>29</v>
      </c>
    </row>
    <row r="19" ht="27.95" customHeight="1" spans="1:3">
      <c r="A19" s="40">
        <v>16</v>
      </c>
      <c r="B19" s="48" t="s">
        <v>30</v>
      </c>
      <c r="C19" s="52" t="s">
        <v>15</v>
      </c>
    </row>
    <row r="20" ht="27.95" customHeight="1" spans="1:3">
      <c r="A20" s="40">
        <v>17</v>
      </c>
      <c r="B20" s="54" t="s">
        <v>31</v>
      </c>
      <c r="C20" s="55" t="s">
        <v>32</v>
      </c>
    </row>
    <row r="21" ht="27.95" customHeight="1" spans="1:3">
      <c r="A21" s="40">
        <v>18</v>
      </c>
      <c r="B21" s="56" t="s">
        <v>33</v>
      </c>
      <c r="C21" s="53" t="s">
        <v>34</v>
      </c>
    </row>
    <row r="22" ht="27.95" customHeight="1" spans="1:3">
      <c r="A22" s="40">
        <v>19</v>
      </c>
      <c r="B22" s="47" t="s">
        <v>35</v>
      </c>
      <c r="C22" s="52" t="s">
        <v>36</v>
      </c>
    </row>
    <row r="23" ht="27.95" customHeight="1" spans="1:3">
      <c r="A23" s="40">
        <v>20</v>
      </c>
      <c r="B23" s="48" t="s">
        <v>37</v>
      </c>
      <c r="C23" s="46" t="s">
        <v>11</v>
      </c>
    </row>
    <row r="24" ht="27.95" customHeight="1" spans="1:3">
      <c r="A24" s="40">
        <v>21</v>
      </c>
      <c r="B24" s="48" t="s">
        <v>38</v>
      </c>
      <c r="C24" s="44" t="s">
        <v>8</v>
      </c>
    </row>
    <row r="25" ht="27.95" customHeight="1" spans="1:3">
      <c r="A25" s="40">
        <v>22</v>
      </c>
      <c r="B25" s="43" t="s">
        <v>39</v>
      </c>
      <c r="C25" s="44" t="s">
        <v>40</v>
      </c>
    </row>
    <row r="26" ht="27.95" customHeight="1" spans="1:3">
      <c r="A26" s="40">
        <v>23</v>
      </c>
      <c r="B26" s="43" t="s">
        <v>41</v>
      </c>
      <c r="C26" s="44" t="s">
        <v>8</v>
      </c>
    </row>
    <row r="27" ht="27.95" customHeight="1" spans="1:3">
      <c r="A27" s="40">
        <v>24</v>
      </c>
      <c r="B27" s="57" t="s">
        <v>42</v>
      </c>
      <c r="C27" s="58" t="s">
        <v>43</v>
      </c>
    </row>
    <row r="28" ht="27.95" customHeight="1" spans="1:3">
      <c r="A28" s="40">
        <v>25</v>
      </c>
      <c r="B28" s="56" t="s">
        <v>44</v>
      </c>
      <c r="C28" s="58" t="s">
        <v>45</v>
      </c>
    </row>
    <row r="29" ht="27.95" customHeight="1" spans="1:3">
      <c r="A29" s="40">
        <v>26</v>
      </c>
      <c r="B29" s="59" t="s">
        <v>46</v>
      </c>
      <c r="C29" s="51" t="s">
        <v>47</v>
      </c>
    </row>
    <row r="30" ht="27.95" customHeight="1" spans="1:3">
      <c r="A30" s="40">
        <v>27</v>
      </c>
      <c r="B30" s="50" t="s">
        <v>48</v>
      </c>
      <c r="C30" s="60" t="s">
        <v>49</v>
      </c>
    </row>
    <row r="31" ht="27.95" customHeight="1" spans="1:3">
      <c r="A31" s="40">
        <v>28</v>
      </c>
      <c r="B31" s="43" t="s">
        <v>50</v>
      </c>
      <c r="C31" s="44" t="s">
        <v>15</v>
      </c>
    </row>
    <row r="32" ht="27.95" customHeight="1" spans="1:3">
      <c r="A32" s="40">
        <v>29</v>
      </c>
      <c r="B32" s="59" t="s">
        <v>51</v>
      </c>
      <c r="C32" s="60" t="s">
        <v>49</v>
      </c>
    </row>
    <row r="33" ht="27.95" customHeight="1" spans="1:3">
      <c r="A33" s="40">
        <v>30</v>
      </c>
      <c r="B33" s="56" t="s">
        <v>52</v>
      </c>
      <c r="C33" s="52" t="s">
        <v>53</v>
      </c>
    </row>
    <row r="34" ht="27.95" customHeight="1" spans="1:3">
      <c r="A34" s="40">
        <v>31</v>
      </c>
      <c r="B34" s="43" t="s">
        <v>54</v>
      </c>
      <c r="C34" s="44" t="s">
        <v>15</v>
      </c>
    </row>
    <row r="35" ht="27.95" customHeight="1" spans="1:3">
      <c r="A35" s="40">
        <v>32</v>
      </c>
      <c r="B35" s="50" t="s">
        <v>55</v>
      </c>
      <c r="C35" s="60" t="s">
        <v>49</v>
      </c>
    </row>
    <row r="36" ht="27.95" customHeight="1" spans="1:3">
      <c r="A36" s="40">
        <v>33</v>
      </c>
      <c r="B36" s="48" t="s">
        <v>56</v>
      </c>
      <c r="C36" s="55" t="s">
        <v>57</v>
      </c>
    </row>
    <row r="37" ht="27.95" customHeight="1" spans="1:3">
      <c r="A37" s="40">
        <v>34</v>
      </c>
      <c r="B37" s="61" t="s">
        <v>58</v>
      </c>
      <c r="C37" s="51" t="s">
        <v>59</v>
      </c>
    </row>
    <row r="38" ht="27.95" customHeight="1" spans="1:3">
      <c r="A38" s="40">
        <v>35</v>
      </c>
      <c r="B38" s="57" t="s">
        <v>60</v>
      </c>
      <c r="C38" s="46" t="s">
        <v>11</v>
      </c>
    </row>
    <row r="39" ht="27.95" customHeight="1" spans="1:3">
      <c r="A39" s="40">
        <v>36</v>
      </c>
      <c r="B39" s="50" t="s">
        <v>61</v>
      </c>
      <c r="C39" s="60" t="s">
        <v>49</v>
      </c>
    </row>
    <row r="40" ht="27.95" customHeight="1" spans="1:3">
      <c r="A40" s="40">
        <v>37</v>
      </c>
      <c r="B40" s="50" t="s">
        <v>62</v>
      </c>
      <c r="C40" s="51" t="s">
        <v>63</v>
      </c>
    </row>
    <row r="41" ht="27.95" customHeight="1" spans="1:3">
      <c r="A41" s="40">
        <v>38</v>
      </c>
      <c r="B41" s="47" t="s">
        <v>64</v>
      </c>
      <c r="C41" s="52" t="s">
        <v>65</v>
      </c>
    </row>
    <row r="42" ht="27.95" customHeight="1" spans="1:3">
      <c r="A42" s="40">
        <v>39</v>
      </c>
      <c r="B42" s="48" t="s">
        <v>66</v>
      </c>
      <c r="C42" s="44" t="s">
        <v>17</v>
      </c>
    </row>
    <row r="43" ht="27.95" customHeight="1" spans="1:3">
      <c r="A43" s="40">
        <v>40</v>
      </c>
      <c r="B43" s="48" t="s">
        <v>67</v>
      </c>
      <c r="C43" s="55" t="s">
        <v>68</v>
      </c>
    </row>
    <row r="44" ht="27.95" customHeight="1" spans="1:3">
      <c r="A44" s="40">
        <v>41</v>
      </c>
      <c r="B44" s="54" t="s">
        <v>69</v>
      </c>
      <c r="C44" s="55" t="s">
        <v>70</v>
      </c>
    </row>
    <row r="45" ht="27.95" customHeight="1" spans="1:3">
      <c r="A45" s="40">
        <v>42</v>
      </c>
      <c r="B45" s="59" t="s">
        <v>71</v>
      </c>
      <c r="C45" s="51" t="s">
        <v>63</v>
      </c>
    </row>
    <row r="46" ht="27.95" customHeight="1" spans="1:3">
      <c r="A46" s="40">
        <v>43</v>
      </c>
      <c r="B46" s="47" t="s">
        <v>72</v>
      </c>
      <c r="C46" s="52" t="s">
        <v>19</v>
      </c>
    </row>
    <row r="47" ht="27.95" customHeight="1" spans="1:3">
      <c r="A47" s="40">
        <v>44</v>
      </c>
      <c r="B47" s="50" t="s">
        <v>73</v>
      </c>
      <c r="C47" s="51" t="s">
        <v>63</v>
      </c>
    </row>
    <row r="48" ht="27.95" customHeight="1" spans="1:3">
      <c r="A48" s="40">
        <v>45</v>
      </c>
      <c r="B48" s="47" t="s">
        <v>74</v>
      </c>
      <c r="C48" s="46" t="s">
        <v>75</v>
      </c>
    </row>
    <row r="49" ht="27.95" customHeight="1" spans="1:3">
      <c r="A49" s="40">
        <v>46</v>
      </c>
      <c r="B49" s="48" t="s">
        <v>76</v>
      </c>
      <c r="C49" s="49" t="s">
        <v>17</v>
      </c>
    </row>
    <row r="50" ht="27.95" customHeight="1" spans="1:3">
      <c r="A50" s="40">
        <v>47</v>
      </c>
      <c r="B50" s="48" t="s">
        <v>77</v>
      </c>
      <c r="C50" s="62" t="s">
        <v>78</v>
      </c>
    </row>
    <row r="51" ht="27.95" customHeight="1" spans="1:3">
      <c r="A51" s="40">
        <v>48</v>
      </c>
      <c r="B51" s="47" t="s">
        <v>79</v>
      </c>
      <c r="C51" s="47" t="s">
        <v>80</v>
      </c>
    </row>
  </sheetData>
  <mergeCells count="1">
    <mergeCell ref="A2:C2"/>
  </mergeCells>
  <conditionalFormatting sqref="A3">
    <cfRule type="duplicateValues" dxfId="0" priority="10"/>
  </conditionalFormatting>
  <conditionalFormatting sqref="C3">
    <cfRule type="duplicateValues" dxfId="0" priority="9"/>
  </conditionalFormatting>
  <conditionalFormatting sqref="B9">
    <cfRule type="duplicateValues" dxfId="0" priority="8"/>
  </conditionalFormatting>
  <conditionalFormatting sqref="B11">
    <cfRule type="duplicateValues" dxfId="0" priority="7"/>
  </conditionalFormatting>
  <conditionalFormatting sqref="B14">
    <cfRule type="duplicateValues" dxfId="0" priority="6"/>
  </conditionalFormatting>
  <conditionalFormatting sqref="B16">
    <cfRule type="duplicateValues" dxfId="0" priority="5"/>
  </conditionalFormatting>
  <conditionalFormatting sqref="B35">
    <cfRule type="duplicateValues" dxfId="0" priority="4"/>
  </conditionalFormatting>
  <conditionalFormatting sqref="B38">
    <cfRule type="duplicateValues" dxfId="0" priority="3"/>
  </conditionalFormatting>
  <conditionalFormatting sqref="C51">
    <cfRule type="duplicateValues" dxfId="0" priority="1"/>
  </conditionalFormatting>
  <conditionalFormatting sqref="B2:B3">
    <cfRule type="duplicateValues" dxfId="0" priority="14"/>
  </conditionalFormatting>
  <conditionalFormatting sqref="B48 B51">
    <cfRule type="duplicateValues" dxfId="0" priority="2"/>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
  <sheetViews>
    <sheetView workbookViewId="0">
      <selection activeCell="K18" sqref="K18"/>
    </sheetView>
  </sheetViews>
  <sheetFormatPr defaultColWidth="40.1296296296296" defaultRowHeight="15.6"/>
  <cols>
    <col min="1" max="1" width="97.6296296296296" style="32" customWidth="1"/>
    <col min="2" max="16384" width="40.1296296296296" style="32"/>
  </cols>
  <sheetData>
    <row r="1" ht="20.25" customHeight="1" spans="1:1">
      <c r="A1" s="2" t="s">
        <v>81</v>
      </c>
    </row>
    <row r="2" ht="48" customHeight="1" spans="1:1">
      <c r="A2" s="33" t="s">
        <v>82</v>
      </c>
    </row>
    <row r="3" ht="27.95" customHeight="1" spans="1:1">
      <c r="A3" s="34" t="s">
        <v>83</v>
      </c>
    </row>
    <row r="4" ht="27.95" customHeight="1" spans="1:1">
      <c r="A4" s="34" t="s">
        <v>84</v>
      </c>
    </row>
    <row r="5" ht="27.95" customHeight="1" spans="1:1">
      <c r="A5" s="34" t="s">
        <v>85</v>
      </c>
    </row>
    <row r="6" ht="27.95" customHeight="1" spans="1:1">
      <c r="A6" s="34" t="s">
        <v>86</v>
      </c>
    </row>
    <row r="7" ht="27.95" customHeight="1" spans="1:1">
      <c r="A7" s="34" t="s">
        <v>87</v>
      </c>
    </row>
    <row r="8" ht="27.95" customHeight="1" spans="1:1">
      <c r="A8" s="34" t="s">
        <v>88</v>
      </c>
    </row>
    <row r="9" ht="27.95" customHeight="1" spans="1:1">
      <c r="A9" s="34" t="s">
        <v>89</v>
      </c>
    </row>
    <row r="10" ht="27.95" customHeight="1" spans="1:1">
      <c r="A10" s="34" t="s">
        <v>90</v>
      </c>
    </row>
    <row r="11" ht="27.95" customHeight="1" spans="1:1">
      <c r="A11" s="34" t="s">
        <v>91</v>
      </c>
    </row>
    <row r="12" ht="27.95" customHeight="1" spans="1:1">
      <c r="A12" s="35" t="s">
        <v>92</v>
      </c>
    </row>
    <row r="13" ht="27.95" customHeight="1" spans="1:1">
      <c r="A13" s="34" t="s">
        <v>93</v>
      </c>
    </row>
    <row r="14" ht="27.95" customHeight="1" spans="1:1">
      <c r="A14" s="34" t="s">
        <v>94</v>
      </c>
    </row>
    <row r="15" ht="24.95" customHeight="1" spans="1:1">
      <c r="A15" s="34" t="s">
        <v>95</v>
      </c>
    </row>
    <row r="16" ht="24.95" customHeight="1" spans="1:1">
      <c r="A16" s="34" t="s">
        <v>96</v>
      </c>
    </row>
    <row r="17" ht="24.95" customHeight="1" spans="1:1">
      <c r="A17" s="34" t="s">
        <v>97</v>
      </c>
    </row>
    <row r="18" ht="24.95" customHeight="1" spans="1:1">
      <c r="A18" s="34" t="s">
        <v>98</v>
      </c>
    </row>
    <row r="19" ht="24.95" customHeight="1" spans="1:1">
      <c r="A19" s="34" t="s">
        <v>99</v>
      </c>
    </row>
    <row r="20" ht="24.95" customHeight="1" spans="1:1">
      <c r="A20" s="34" t="s">
        <v>100</v>
      </c>
    </row>
    <row r="21" ht="24.95" customHeight="1" spans="1:1">
      <c r="A21" s="34" t="s">
        <v>101</v>
      </c>
    </row>
    <row r="22" ht="24.95" customHeight="1" spans="1:1">
      <c r="A22" s="34" t="s">
        <v>102</v>
      </c>
    </row>
    <row r="23" ht="24.95" customHeight="1" spans="1:1">
      <c r="A23" s="34" t="s">
        <v>103</v>
      </c>
    </row>
    <row r="24" ht="24.95" customHeight="1" spans="1:1">
      <c r="A24" s="34" t="s">
        <v>104</v>
      </c>
    </row>
    <row r="25" ht="24.95" customHeight="1" spans="1:1">
      <c r="A25" s="34" t="s">
        <v>105</v>
      </c>
    </row>
    <row r="26" ht="24.95" customHeight="1" spans="1:1">
      <c r="A26" s="34" t="s">
        <v>106</v>
      </c>
    </row>
    <row r="27" ht="24.95" customHeight="1" spans="1:1">
      <c r="A27" s="34" t="s">
        <v>107</v>
      </c>
    </row>
    <row r="28" ht="24.95" customHeight="1" spans="1:1">
      <c r="A28" s="34" t="s">
        <v>108</v>
      </c>
    </row>
    <row r="29" ht="24.95" customHeight="1" spans="1:1">
      <c r="A29" s="34" t="s">
        <v>109</v>
      </c>
    </row>
    <row r="30" ht="24.95" customHeight="1" spans="1:1">
      <c r="A30" s="34" t="s">
        <v>110</v>
      </c>
    </row>
    <row r="31" ht="24.95" customHeight="1" spans="1:1">
      <c r="A31" s="34" t="s">
        <v>111</v>
      </c>
    </row>
    <row r="32" ht="24.95" customHeight="1" spans="1:1">
      <c r="A32" s="34" t="s">
        <v>112</v>
      </c>
    </row>
    <row r="33" ht="24.95" customHeight="1" spans="1:1">
      <c r="A33" s="34" t="s">
        <v>113</v>
      </c>
    </row>
    <row r="34" ht="24.95" customHeight="1" spans="1:1">
      <c r="A34" s="34" t="s">
        <v>114</v>
      </c>
    </row>
    <row r="35" ht="24.95" customHeight="1" spans="1:1">
      <c r="A35" s="34" t="s">
        <v>115</v>
      </c>
    </row>
    <row r="36" ht="24.95" customHeight="1" spans="1:1">
      <c r="A36" s="34" t="s">
        <v>116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3"/>
  <sheetViews>
    <sheetView tabSelected="1" workbookViewId="0">
      <selection activeCell="F18" sqref="F18"/>
    </sheetView>
  </sheetViews>
  <sheetFormatPr defaultColWidth="9" defaultRowHeight="13.8"/>
  <cols>
    <col min="1" max="1" width="4.66666666666667" customWidth="1"/>
    <col min="2" max="2" width="10.7777777777778" customWidth="1"/>
    <col min="3" max="3" width="7.88888888888889" customWidth="1"/>
    <col min="4" max="4" width="9.66666666666667" customWidth="1"/>
    <col min="5" max="5" width="19.4444444444444" customWidth="1"/>
    <col min="6" max="6" width="23.1111111111111" customWidth="1"/>
    <col min="7" max="7" width="20.7777777777778" customWidth="1"/>
    <col min="8" max="8" width="7.88888888888889" customWidth="1"/>
    <col min="9" max="9" width="9.22222222222222" customWidth="1"/>
    <col min="10" max="10" width="8.77777777777778" customWidth="1"/>
    <col min="11" max="11" width="18" customWidth="1"/>
    <col min="12" max="12" width="7.88888888888889" customWidth="1"/>
    <col min="13" max="13" width="14.2222222222222" customWidth="1"/>
    <col min="14" max="14" width="9.66666666666667" customWidth="1"/>
  </cols>
  <sheetData>
    <row r="1" ht="14.4" spans="1:28">
      <c r="A1" s="2" t="s">
        <v>117</v>
      </c>
      <c r="B1" s="3"/>
      <c r="C1" s="3"/>
      <c r="D1" s="3"/>
      <c r="E1" s="3"/>
      <c r="F1" s="3"/>
      <c r="G1" s="3"/>
      <c r="H1" s="3"/>
      <c r="I1" s="3"/>
      <c r="J1" s="3"/>
      <c r="K1" s="3"/>
      <c r="L1" s="3"/>
      <c r="M1" s="22"/>
      <c r="Q1" s="31"/>
      <c r="R1" s="31"/>
      <c r="S1" s="31"/>
      <c r="T1" s="31"/>
      <c r="U1" s="31"/>
      <c r="V1" s="31"/>
      <c r="W1" s="31"/>
      <c r="X1" s="31"/>
      <c r="Y1" s="31"/>
      <c r="Z1" s="31"/>
      <c r="AA1" s="31"/>
      <c r="AB1" s="31"/>
    </row>
    <row r="2" ht="22.8" spans="1:28">
      <c r="A2" s="4" t="s">
        <v>118</v>
      </c>
      <c r="B2" s="4"/>
      <c r="C2" s="4"/>
      <c r="D2" s="4"/>
      <c r="E2" s="4"/>
      <c r="F2" s="4"/>
      <c r="G2" s="4"/>
      <c r="H2" s="4"/>
      <c r="I2" s="4"/>
      <c r="J2" s="4"/>
      <c r="K2" s="4"/>
      <c r="L2" s="4"/>
      <c r="M2" s="4"/>
      <c r="N2" s="4"/>
      <c r="Q2" s="31"/>
      <c r="R2" s="31"/>
      <c r="S2" s="31"/>
      <c r="T2" s="31"/>
      <c r="U2" s="31"/>
      <c r="V2" s="31"/>
      <c r="W2" s="31"/>
      <c r="X2" s="31"/>
      <c r="Y2" s="31"/>
      <c r="Z2" s="31"/>
      <c r="AA2" s="31"/>
      <c r="AB2" s="31"/>
    </row>
    <row r="3" ht="15.6" spans="1:28">
      <c r="A3" s="5" t="s">
        <v>119</v>
      </c>
      <c r="B3" s="5"/>
      <c r="C3" s="5"/>
      <c r="D3" s="5"/>
      <c r="E3" s="5"/>
      <c r="F3" s="5"/>
      <c r="G3" s="5"/>
      <c r="H3" s="5"/>
      <c r="I3" s="5"/>
      <c r="J3" s="5"/>
      <c r="K3" s="5"/>
      <c r="L3" s="5"/>
      <c r="M3" s="5"/>
      <c r="N3" s="5"/>
      <c r="Q3" s="31"/>
      <c r="R3" s="31"/>
      <c r="S3" s="31"/>
      <c r="T3" s="31"/>
      <c r="U3" s="31"/>
      <c r="V3" s="31"/>
      <c r="W3" s="31"/>
      <c r="X3" s="31"/>
      <c r="Y3" s="31"/>
      <c r="Z3" s="31"/>
      <c r="AA3" s="31"/>
      <c r="AB3" s="31"/>
    </row>
    <row r="4" ht="14.4" spans="1:13">
      <c r="A4" s="6" t="s">
        <v>120</v>
      </c>
      <c r="B4" s="6"/>
      <c r="C4" s="7"/>
      <c r="D4" s="7"/>
      <c r="E4" s="6" t="s">
        <v>121</v>
      </c>
      <c r="F4" s="7"/>
      <c r="G4" s="7"/>
      <c r="I4" s="6" t="s">
        <v>122</v>
      </c>
      <c r="J4" s="7"/>
      <c r="K4" s="7"/>
      <c r="L4" s="7"/>
      <c r="M4" s="23"/>
    </row>
    <row r="5" s="1" customFormat="1" ht="32.4" spans="1:14">
      <c r="A5" s="8" t="s">
        <v>123</v>
      </c>
      <c r="B5" s="8" t="s">
        <v>124</v>
      </c>
      <c r="C5" s="8" t="s">
        <v>125</v>
      </c>
      <c r="D5" s="8" t="s">
        <v>126</v>
      </c>
      <c r="E5" s="8" t="s">
        <v>3</v>
      </c>
      <c r="F5" s="8" t="s">
        <v>127</v>
      </c>
      <c r="G5" s="8" t="s">
        <v>128</v>
      </c>
      <c r="H5" s="8" t="s">
        <v>129</v>
      </c>
      <c r="I5" s="8" t="s">
        <v>130</v>
      </c>
      <c r="J5" s="8" t="s">
        <v>131</v>
      </c>
      <c r="K5" s="8" t="s">
        <v>132</v>
      </c>
      <c r="L5" s="8" t="s">
        <v>133</v>
      </c>
      <c r="M5" s="8" t="s">
        <v>134</v>
      </c>
      <c r="N5" s="8" t="s">
        <v>135</v>
      </c>
    </row>
    <row r="6" ht="55.2" spans="1:14">
      <c r="A6" s="9">
        <v>1</v>
      </c>
      <c r="B6" s="9" t="s">
        <v>136</v>
      </c>
      <c r="C6" s="9" t="s">
        <v>137</v>
      </c>
      <c r="D6" s="10">
        <v>48</v>
      </c>
      <c r="E6" s="10" t="s">
        <v>79</v>
      </c>
      <c r="F6" s="10" t="s">
        <v>79</v>
      </c>
      <c r="G6" s="10" t="s">
        <v>138</v>
      </c>
      <c r="H6" s="10" t="s">
        <v>139</v>
      </c>
      <c r="I6" s="10" t="s">
        <v>140</v>
      </c>
      <c r="J6" s="14" t="s">
        <v>141</v>
      </c>
      <c r="K6" s="10"/>
      <c r="L6" s="10">
        <v>1</v>
      </c>
      <c r="M6" s="10" t="s">
        <v>142</v>
      </c>
      <c r="N6" s="24">
        <v>45080</v>
      </c>
    </row>
    <row r="7" ht="55.2" spans="1:14">
      <c r="A7" s="9">
        <v>2</v>
      </c>
      <c r="B7" s="11" t="s">
        <v>136</v>
      </c>
      <c r="C7" s="11" t="s">
        <v>137</v>
      </c>
      <c r="D7" s="11">
        <v>48</v>
      </c>
      <c r="E7" s="12" t="s">
        <v>79</v>
      </c>
      <c r="F7" s="10" t="s">
        <v>79</v>
      </c>
      <c r="G7" s="10" t="s">
        <v>138</v>
      </c>
      <c r="H7" s="11" t="s">
        <v>139</v>
      </c>
      <c r="I7" s="11" t="s">
        <v>143</v>
      </c>
      <c r="J7" s="20" t="s">
        <v>144</v>
      </c>
      <c r="K7" s="11"/>
      <c r="L7" s="11">
        <v>1</v>
      </c>
      <c r="M7" s="11"/>
      <c r="N7" s="11" t="s">
        <v>145</v>
      </c>
    </row>
    <row r="8" ht="55.2" spans="1:14">
      <c r="A8" s="9">
        <v>3</v>
      </c>
      <c r="B8" s="12" t="s">
        <v>136</v>
      </c>
      <c r="C8" s="12" t="s">
        <v>137</v>
      </c>
      <c r="D8" s="12">
        <v>48</v>
      </c>
      <c r="E8" s="12" t="s">
        <v>79</v>
      </c>
      <c r="F8" s="10" t="s">
        <v>79</v>
      </c>
      <c r="G8" s="10" t="s">
        <v>138</v>
      </c>
      <c r="H8" s="12" t="s">
        <v>139</v>
      </c>
      <c r="I8" s="12" t="s">
        <v>143</v>
      </c>
      <c r="J8" s="25" t="s">
        <v>146</v>
      </c>
      <c r="K8" s="26"/>
      <c r="L8" s="12">
        <v>1</v>
      </c>
      <c r="M8" s="26"/>
      <c r="N8" s="27">
        <v>45080</v>
      </c>
    </row>
    <row r="9" ht="55.2" spans="1:14">
      <c r="A9" s="9">
        <v>4</v>
      </c>
      <c r="B9" s="12" t="s">
        <v>136</v>
      </c>
      <c r="C9" s="12" t="s">
        <v>137</v>
      </c>
      <c r="D9" s="12">
        <v>48</v>
      </c>
      <c r="E9" s="12" t="s">
        <v>79</v>
      </c>
      <c r="F9" s="10" t="s">
        <v>79</v>
      </c>
      <c r="G9" s="10" t="s">
        <v>138</v>
      </c>
      <c r="H9" s="12" t="s">
        <v>139</v>
      </c>
      <c r="I9" s="12" t="s">
        <v>143</v>
      </c>
      <c r="J9" s="25" t="s">
        <v>147</v>
      </c>
      <c r="K9" s="26"/>
      <c r="L9" s="12">
        <v>1</v>
      </c>
      <c r="M9" s="26"/>
      <c r="N9" s="27">
        <v>45080</v>
      </c>
    </row>
    <row r="10" ht="55.2" spans="1:14">
      <c r="A10" s="9">
        <v>5</v>
      </c>
      <c r="B10" s="12" t="s">
        <v>136</v>
      </c>
      <c r="C10" s="12" t="s">
        <v>137</v>
      </c>
      <c r="D10" s="12">
        <v>48</v>
      </c>
      <c r="E10" s="12" t="s">
        <v>79</v>
      </c>
      <c r="F10" s="10" t="s">
        <v>79</v>
      </c>
      <c r="G10" s="10" t="s">
        <v>138</v>
      </c>
      <c r="H10" s="12" t="s">
        <v>139</v>
      </c>
      <c r="I10" s="12" t="s">
        <v>143</v>
      </c>
      <c r="J10" s="25" t="s">
        <v>148</v>
      </c>
      <c r="K10" s="26"/>
      <c r="L10" s="12">
        <v>1</v>
      </c>
      <c r="M10" s="26"/>
      <c r="N10" s="27">
        <v>45080</v>
      </c>
    </row>
    <row r="11" ht="55.2" spans="1:14">
      <c r="A11" s="9">
        <v>6</v>
      </c>
      <c r="B11" s="12" t="s">
        <v>136</v>
      </c>
      <c r="C11" s="12" t="s">
        <v>137</v>
      </c>
      <c r="D11" s="12">
        <v>48</v>
      </c>
      <c r="E11" s="12" t="s">
        <v>79</v>
      </c>
      <c r="F11" s="10" t="s">
        <v>79</v>
      </c>
      <c r="G11" s="10" t="s">
        <v>138</v>
      </c>
      <c r="H11" s="12" t="s">
        <v>139</v>
      </c>
      <c r="I11" s="12" t="s">
        <v>143</v>
      </c>
      <c r="J11" s="25" t="s">
        <v>149</v>
      </c>
      <c r="K11" s="26"/>
      <c r="L11" s="12">
        <v>1</v>
      </c>
      <c r="M11" s="26"/>
      <c r="N11" s="27">
        <v>45080</v>
      </c>
    </row>
    <row r="12" ht="55.2" spans="1:14">
      <c r="A12" s="9">
        <v>7</v>
      </c>
      <c r="B12" s="10" t="s">
        <v>136</v>
      </c>
      <c r="C12" s="10" t="s">
        <v>137</v>
      </c>
      <c r="D12" s="13">
        <v>38</v>
      </c>
      <c r="E12" s="10" t="s">
        <v>64</v>
      </c>
      <c r="F12" s="14" t="s">
        <v>150</v>
      </c>
      <c r="G12" s="10" t="s">
        <v>151</v>
      </c>
      <c r="H12" s="10" t="s">
        <v>139</v>
      </c>
      <c r="I12" s="13" t="s">
        <v>140</v>
      </c>
      <c r="J12" s="14" t="s">
        <v>152</v>
      </c>
      <c r="K12" s="10" t="s">
        <v>153</v>
      </c>
      <c r="L12" s="13">
        <v>5</v>
      </c>
      <c r="M12" s="10" t="s">
        <v>154</v>
      </c>
      <c r="N12" s="24">
        <v>45158</v>
      </c>
    </row>
    <row r="13" ht="55.2" spans="1:14">
      <c r="A13" s="9">
        <v>8</v>
      </c>
      <c r="B13" s="10" t="s">
        <v>136</v>
      </c>
      <c r="C13" s="10" t="s">
        <v>137</v>
      </c>
      <c r="D13" s="13">
        <v>38</v>
      </c>
      <c r="E13" s="10" t="s">
        <v>64</v>
      </c>
      <c r="F13" s="14" t="s">
        <v>155</v>
      </c>
      <c r="G13" s="10" t="s">
        <v>151</v>
      </c>
      <c r="H13" s="10" t="s">
        <v>139</v>
      </c>
      <c r="I13" s="13" t="s">
        <v>143</v>
      </c>
      <c r="J13" s="14" t="s">
        <v>156</v>
      </c>
      <c r="K13" s="10" t="s">
        <v>157</v>
      </c>
      <c r="L13" s="13">
        <v>4</v>
      </c>
      <c r="M13" s="10" t="s">
        <v>154</v>
      </c>
      <c r="N13" s="24">
        <v>45158</v>
      </c>
    </row>
    <row r="14" ht="55.2" spans="1:14">
      <c r="A14" s="9">
        <v>9</v>
      </c>
      <c r="B14" s="10" t="s">
        <v>136</v>
      </c>
      <c r="C14" s="10" t="s">
        <v>137</v>
      </c>
      <c r="D14" s="13">
        <v>38</v>
      </c>
      <c r="E14" s="10" t="s">
        <v>64</v>
      </c>
      <c r="F14" s="14" t="s">
        <v>158</v>
      </c>
      <c r="G14" s="10" t="s">
        <v>151</v>
      </c>
      <c r="H14" s="10" t="s">
        <v>139</v>
      </c>
      <c r="I14" s="13" t="s">
        <v>143</v>
      </c>
      <c r="J14" s="14" t="s">
        <v>159</v>
      </c>
      <c r="K14" s="10" t="s">
        <v>160</v>
      </c>
      <c r="L14" s="13">
        <v>5</v>
      </c>
      <c r="M14" s="10" t="s">
        <v>154</v>
      </c>
      <c r="N14" s="24">
        <v>45158</v>
      </c>
    </row>
    <row r="15" ht="55.2" spans="1:14">
      <c r="A15" s="9">
        <v>10</v>
      </c>
      <c r="B15" s="10" t="s">
        <v>136</v>
      </c>
      <c r="C15" s="10" t="s">
        <v>137</v>
      </c>
      <c r="D15" s="13">
        <v>38</v>
      </c>
      <c r="E15" s="10" t="s">
        <v>64</v>
      </c>
      <c r="F15" s="14" t="s">
        <v>161</v>
      </c>
      <c r="G15" s="10" t="s">
        <v>151</v>
      </c>
      <c r="H15" s="10" t="s">
        <v>139</v>
      </c>
      <c r="I15" s="13" t="s">
        <v>143</v>
      </c>
      <c r="J15" s="14" t="s">
        <v>162</v>
      </c>
      <c r="K15" s="10" t="s">
        <v>163</v>
      </c>
      <c r="L15" s="13">
        <v>6</v>
      </c>
      <c r="M15" s="10" t="s">
        <v>154</v>
      </c>
      <c r="N15" s="24">
        <v>45158</v>
      </c>
    </row>
    <row r="16" ht="41.4" spans="1:14">
      <c r="A16" s="9">
        <v>11</v>
      </c>
      <c r="B16" s="10" t="s">
        <v>136</v>
      </c>
      <c r="C16" s="10" t="s">
        <v>164</v>
      </c>
      <c r="D16" s="13"/>
      <c r="E16" s="10" t="s">
        <v>104</v>
      </c>
      <c r="F16" s="14" t="s">
        <v>165</v>
      </c>
      <c r="G16" s="10" t="s">
        <v>166</v>
      </c>
      <c r="H16" s="10" t="s">
        <v>139</v>
      </c>
      <c r="I16" s="13" t="s">
        <v>167</v>
      </c>
      <c r="J16" s="14" t="s">
        <v>168</v>
      </c>
      <c r="K16" s="10" t="s">
        <v>169</v>
      </c>
      <c r="L16" s="13">
        <v>5</v>
      </c>
      <c r="M16" s="10" t="s">
        <v>170</v>
      </c>
      <c r="N16" s="24">
        <v>44972</v>
      </c>
    </row>
    <row r="17" ht="55.2" spans="1:14">
      <c r="A17" s="9">
        <v>12</v>
      </c>
      <c r="B17" s="10" t="s">
        <v>136</v>
      </c>
      <c r="C17" s="10" t="s">
        <v>164</v>
      </c>
      <c r="D17" s="13"/>
      <c r="E17" s="10" t="s">
        <v>104</v>
      </c>
      <c r="F17" s="14" t="s">
        <v>171</v>
      </c>
      <c r="G17" s="10" t="s">
        <v>166</v>
      </c>
      <c r="H17" s="10" t="s">
        <v>139</v>
      </c>
      <c r="I17" s="13" t="s">
        <v>167</v>
      </c>
      <c r="J17" s="14" t="s">
        <v>172</v>
      </c>
      <c r="K17" s="13" t="s">
        <v>173</v>
      </c>
      <c r="L17" s="13">
        <v>5</v>
      </c>
      <c r="M17" s="10" t="s">
        <v>154</v>
      </c>
      <c r="N17" s="24">
        <v>45166</v>
      </c>
    </row>
    <row r="18" ht="41.4" spans="1:14">
      <c r="A18" s="9">
        <v>13</v>
      </c>
      <c r="B18" s="15" t="s">
        <v>136</v>
      </c>
      <c r="C18" s="15" t="s">
        <v>164</v>
      </c>
      <c r="D18" s="16"/>
      <c r="E18" s="15" t="s">
        <v>104</v>
      </c>
      <c r="F18" s="15" t="s">
        <v>174</v>
      </c>
      <c r="G18" s="14" t="s">
        <v>166</v>
      </c>
      <c r="H18" s="15" t="s">
        <v>139</v>
      </c>
      <c r="I18" s="13" t="s">
        <v>167</v>
      </c>
      <c r="J18" s="28" t="s">
        <v>175</v>
      </c>
      <c r="K18" s="15" t="s">
        <v>176</v>
      </c>
      <c r="L18" s="15">
        <v>4</v>
      </c>
      <c r="M18" s="15" t="s">
        <v>177</v>
      </c>
      <c r="N18" s="15">
        <v>2023.8</v>
      </c>
    </row>
    <row r="19" ht="55.2" spans="1:14">
      <c r="A19" s="9">
        <v>14</v>
      </c>
      <c r="B19" s="10" t="s">
        <v>136</v>
      </c>
      <c r="C19" s="10" t="s">
        <v>164</v>
      </c>
      <c r="D19" s="10" t="s">
        <v>178</v>
      </c>
      <c r="E19" s="10" t="s">
        <v>104</v>
      </c>
      <c r="F19" s="14" t="s">
        <v>179</v>
      </c>
      <c r="G19" s="10" t="s">
        <v>166</v>
      </c>
      <c r="H19" s="15" t="s">
        <v>139</v>
      </c>
      <c r="I19" s="13" t="s">
        <v>167</v>
      </c>
      <c r="J19" s="14" t="s">
        <v>180</v>
      </c>
      <c r="K19" s="10" t="s">
        <v>181</v>
      </c>
      <c r="L19" s="10">
        <v>5</v>
      </c>
      <c r="M19" s="10" t="s">
        <v>182</v>
      </c>
      <c r="N19" s="29">
        <v>45125</v>
      </c>
    </row>
    <row r="20" ht="55.2" spans="1:14">
      <c r="A20" s="9">
        <v>15</v>
      </c>
      <c r="B20" s="17" t="s">
        <v>136</v>
      </c>
      <c r="C20" s="17" t="s">
        <v>137</v>
      </c>
      <c r="D20" s="18">
        <v>1</v>
      </c>
      <c r="E20" s="17" t="s">
        <v>5</v>
      </c>
      <c r="F20" s="17" t="s">
        <v>183</v>
      </c>
      <c r="G20" s="17" t="s">
        <v>184</v>
      </c>
      <c r="H20" s="17" t="s">
        <v>185</v>
      </c>
      <c r="I20" s="17" t="s">
        <v>186</v>
      </c>
      <c r="J20" s="19" t="s">
        <v>187</v>
      </c>
      <c r="K20" s="17" t="s">
        <v>188</v>
      </c>
      <c r="L20" s="18">
        <v>7</v>
      </c>
      <c r="M20" s="17" t="s">
        <v>189</v>
      </c>
      <c r="N20" s="17">
        <v>2023.09</v>
      </c>
    </row>
    <row r="21" ht="110.4" spans="1:14">
      <c r="A21" s="9">
        <v>16</v>
      </c>
      <c r="B21" s="10" t="s">
        <v>136</v>
      </c>
      <c r="C21" s="10" t="s">
        <v>137</v>
      </c>
      <c r="D21" s="10">
        <v>1</v>
      </c>
      <c r="E21" s="10" t="s">
        <v>5</v>
      </c>
      <c r="F21" s="13" t="s">
        <v>190</v>
      </c>
      <c r="G21" s="10" t="s">
        <v>184</v>
      </c>
      <c r="H21" s="10" t="s">
        <v>185</v>
      </c>
      <c r="I21" s="13" t="s">
        <v>191</v>
      </c>
      <c r="J21" s="14" t="s">
        <v>192</v>
      </c>
      <c r="K21" s="13" t="s">
        <v>193</v>
      </c>
      <c r="L21" s="13">
        <v>14</v>
      </c>
      <c r="M21" s="10" t="s">
        <v>194</v>
      </c>
      <c r="N21" s="24">
        <v>45153</v>
      </c>
    </row>
    <row r="22" ht="96.6" spans="1:14">
      <c r="A22" s="9">
        <v>17</v>
      </c>
      <c r="B22" s="10" t="s">
        <v>136</v>
      </c>
      <c r="C22" s="10" t="s">
        <v>137</v>
      </c>
      <c r="D22" s="13">
        <v>1</v>
      </c>
      <c r="E22" s="10" t="s">
        <v>5</v>
      </c>
      <c r="F22" s="10" t="s">
        <v>195</v>
      </c>
      <c r="G22" s="10" t="s">
        <v>184</v>
      </c>
      <c r="H22" s="10" t="s">
        <v>185</v>
      </c>
      <c r="I22" s="13" t="s">
        <v>191</v>
      </c>
      <c r="J22" s="14" t="s">
        <v>196</v>
      </c>
      <c r="K22" s="10" t="s">
        <v>197</v>
      </c>
      <c r="L22" s="13">
        <v>15</v>
      </c>
      <c r="M22" s="10" t="s">
        <v>198</v>
      </c>
      <c r="N22" s="24">
        <v>45153</v>
      </c>
    </row>
    <row r="23" ht="69" spans="1:14">
      <c r="A23" s="9">
        <v>18</v>
      </c>
      <c r="B23" s="17" t="s">
        <v>136</v>
      </c>
      <c r="C23" s="17" t="s">
        <v>137</v>
      </c>
      <c r="D23" s="18">
        <v>1</v>
      </c>
      <c r="E23" s="17" t="s">
        <v>5</v>
      </c>
      <c r="F23" s="17" t="s">
        <v>199</v>
      </c>
      <c r="G23" s="17" t="s">
        <v>184</v>
      </c>
      <c r="H23" s="17" t="s">
        <v>185</v>
      </c>
      <c r="I23" s="17" t="s">
        <v>191</v>
      </c>
      <c r="J23" s="19" t="s">
        <v>200</v>
      </c>
      <c r="K23" s="17" t="s">
        <v>201</v>
      </c>
      <c r="L23" s="18">
        <v>11</v>
      </c>
      <c r="M23" s="17" t="s">
        <v>202</v>
      </c>
      <c r="N23" s="17">
        <v>2023.09</v>
      </c>
    </row>
    <row r="24" ht="69" spans="1:14">
      <c r="A24" s="9">
        <v>19</v>
      </c>
      <c r="B24" s="17" t="s">
        <v>136</v>
      </c>
      <c r="C24" s="17" t="s">
        <v>137</v>
      </c>
      <c r="D24" s="18">
        <v>1</v>
      </c>
      <c r="E24" s="17" t="s">
        <v>5</v>
      </c>
      <c r="F24" s="17" t="s">
        <v>203</v>
      </c>
      <c r="G24" s="17" t="s">
        <v>184</v>
      </c>
      <c r="H24" s="17" t="s">
        <v>185</v>
      </c>
      <c r="I24" s="17" t="s">
        <v>191</v>
      </c>
      <c r="J24" s="19" t="s">
        <v>204</v>
      </c>
      <c r="K24" s="17" t="s">
        <v>205</v>
      </c>
      <c r="L24" s="18">
        <v>10</v>
      </c>
      <c r="M24" s="17" t="s">
        <v>189</v>
      </c>
      <c r="N24" s="17">
        <v>2023.09</v>
      </c>
    </row>
    <row r="25" ht="69" spans="1:14">
      <c r="A25" s="9">
        <v>20</v>
      </c>
      <c r="B25" s="19" t="s">
        <v>136</v>
      </c>
      <c r="C25" s="19" t="s">
        <v>137</v>
      </c>
      <c r="D25" s="20">
        <v>1</v>
      </c>
      <c r="E25" s="19" t="s">
        <v>206</v>
      </c>
      <c r="F25" s="19" t="s">
        <v>207</v>
      </c>
      <c r="G25" s="19" t="s">
        <v>184</v>
      </c>
      <c r="H25" s="19" t="s">
        <v>185</v>
      </c>
      <c r="I25" s="19" t="s">
        <v>191</v>
      </c>
      <c r="J25" s="19" t="s">
        <v>208</v>
      </c>
      <c r="K25" s="19" t="s">
        <v>209</v>
      </c>
      <c r="L25" s="20">
        <v>12</v>
      </c>
      <c r="M25" s="19" t="s">
        <v>210</v>
      </c>
      <c r="N25" s="19" t="s">
        <v>211</v>
      </c>
    </row>
    <row r="26" ht="69" spans="1:14">
      <c r="A26" s="9">
        <v>21</v>
      </c>
      <c r="B26" s="10" t="s">
        <v>136</v>
      </c>
      <c r="C26" s="10" t="s">
        <v>137</v>
      </c>
      <c r="D26" s="13">
        <v>1</v>
      </c>
      <c r="E26" s="10" t="s">
        <v>5</v>
      </c>
      <c r="F26" s="10" t="s">
        <v>212</v>
      </c>
      <c r="G26" s="10" t="s">
        <v>184</v>
      </c>
      <c r="H26" s="10" t="s">
        <v>185</v>
      </c>
      <c r="I26" s="13" t="s">
        <v>167</v>
      </c>
      <c r="J26" s="14" t="s">
        <v>213</v>
      </c>
      <c r="K26" s="10" t="s">
        <v>214</v>
      </c>
      <c r="L26" s="13">
        <v>10</v>
      </c>
      <c r="M26" s="10" t="s">
        <v>215</v>
      </c>
      <c r="N26" s="24">
        <v>45153</v>
      </c>
    </row>
    <row r="27" ht="41.4" spans="1:14">
      <c r="A27" s="9">
        <v>22</v>
      </c>
      <c r="B27" s="10" t="s">
        <v>136</v>
      </c>
      <c r="C27" s="10" t="s">
        <v>137</v>
      </c>
      <c r="D27" s="13">
        <v>11</v>
      </c>
      <c r="E27" s="10" t="s">
        <v>22</v>
      </c>
      <c r="F27" s="10" t="s">
        <v>216</v>
      </c>
      <c r="G27" s="10" t="s">
        <v>217</v>
      </c>
      <c r="H27" s="10" t="s">
        <v>185</v>
      </c>
      <c r="I27" s="13" t="s">
        <v>218</v>
      </c>
      <c r="J27" s="14" t="s">
        <v>192</v>
      </c>
      <c r="K27" s="10" t="s">
        <v>219</v>
      </c>
      <c r="L27" s="13">
        <v>4</v>
      </c>
      <c r="M27" s="10" t="s">
        <v>154</v>
      </c>
      <c r="N27" s="24">
        <v>45162</v>
      </c>
    </row>
    <row r="28" ht="41.4" spans="1:14">
      <c r="A28" s="9">
        <v>23</v>
      </c>
      <c r="B28" s="10" t="s">
        <v>136</v>
      </c>
      <c r="C28" s="10" t="s">
        <v>137</v>
      </c>
      <c r="D28" s="13">
        <v>11</v>
      </c>
      <c r="E28" s="10" t="s">
        <v>22</v>
      </c>
      <c r="F28" s="10" t="s">
        <v>220</v>
      </c>
      <c r="G28" s="10" t="s">
        <v>217</v>
      </c>
      <c r="H28" s="10" t="s">
        <v>185</v>
      </c>
      <c r="I28" s="13" t="s">
        <v>218</v>
      </c>
      <c r="J28" s="14" t="s">
        <v>221</v>
      </c>
      <c r="K28" s="10" t="s">
        <v>222</v>
      </c>
      <c r="L28" s="13">
        <v>5</v>
      </c>
      <c r="M28" s="10" t="s">
        <v>223</v>
      </c>
      <c r="N28" s="24">
        <v>45092</v>
      </c>
    </row>
    <row r="29" ht="55.2" spans="1:14">
      <c r="A29" s="9">
        <v>24</v>
      </c>
      <c r="B29" s="10" t="s">
        <v>136</v>
      </c>
      <c r="C29" s="10" t="s">
        <v>137</v>
      </c>
      <c r="D29" s="13">
        <v>38</v>
      </c>
      <c r="E29" s="10" t="s">
        <v>64</v>
      </c>
      <c r="F29" s="10" t="s">
        <v>150</v>
      </c>
      <c r="G29" s="10" t="s">
        <v>151</v>
      </c>
      <c r="H29" s="10" t="s">
        <v>185</v>
      </c>
      <c r="I29" s="13" t="s">
        <v>140</v>
      </c>
      <c r="J29" s="14" t="s">
        <v>152</v>
      </c>
      <c r="K29" s="10" t="s">
        <v>153</v>
      </c>
      <c r="L29" s="13">
        <v>5</v>
      </c>
      <c r="M29" s="10" t="s">
        <v>154</v>
      </c>
      <c r="N29" s="24">
        <v>45133</v>
      </c>
    </row>
    <row r="30" ht="55.2" spans="1:14">
      <c r="A30" s="9">
        <v>25</v>
      </c>
      <c r="B30" s="10" t="s">
        <v>136</v>
      </c>
      <c r="C30" s="10" t="s">
        <v>137</v>
      </c>
      <c r="D30" s="13">
        <v>38</v>
      </c>
      <c r="E30" s="10" t="s">
        <v>64</v>
      </c>
      <c r="F30" s="10" t="s">
        <v>224</v>
      </c>
      <c r="G30" s="10" t="s">
        <v>151</v>
      </c>
      <c r="H30" s="10" t="s">
        <v>185</v>
      </c>
      <c r="I30" s="13" t="s">
        <v>218</v>
      </c>
      <c r="J30" s="14" t="s">
        <v>225</v>
      </c>
      <c r="K30" s="10" t="s">
        <v>226</v>
      </c>
      <c r="L30" s="13">
        <v>5</v>
      </c>
      <c r="M30" s="10" t="s">
        <v>227</v>
      </c>
      <c r="N30" s="24">
        <v>45133</v>
      </c>
    </row>
    <row r="31" ht="55.2" spans="1:14">
      <c r="A31" s="9">
        <v>26</v>
      </c>
      <c r="B31" s="10" t="s">
        <v>136</v>
      </c>
      <c r="C31" s="10" t="s">
        <v>164</v>
      </c>
      <c r="D31" s="13"/>
      <c r="E31" s="10" t="s">
        <v>104</v>
      </c>
      <c r="F31" s="14" t="s">
        <v>228</v>
      </c>
      <c r="G31" s="10" t="s">
        <v>166</v>
      </c>
      <c r="H31" s="10" t="s">
        <v>185</v>
      </c>
      <c r="I31" s="13" t="s">
        <v>143</v>
      </c>
      <c r="J31" s="14" t="s">
        <v>225</v>
      </c>
      <c r="K31" s="10" t="s">
        <v>229</v>
      </c>
      <c r="L31" s="13">
        <v>5</v>
      </c>
      <c r="M31" s="10" t="s">
        <v>154</v>
      </c>
      <c r="N31" s="24">
        <v>45087</v>
      </c>
    </row>
    <row r="32" ht="55.2" spans="1:14">
      <c r="A32" s="9">
        <v>27</v>
      </c>
      <c r="B32" s="10" t="s">
        <v>136</v>
      </c>
      <c r="C32" s="10" t="s">
        <v>164</v>
      </c>
      <c r="D32" s="10"/>
      <c r="E32" s="10" t="s">
        <v>104</v>
      </c>
      <c r="F32" s="14" t="s">
        <v>230</v>
      </c>
      <c r="G32" s="10" t="s">
        <v>166</v>
      </c>
      <c r="H32" s="10" t="s">
        <v>185</v>
      </c>
      <c r="I32" s="13" t="s">
        <v>143</v>
      </c>
      <c r="J32" s="10" t="s">
        <v>231</v>
      </c>
      <c r="K32" s="30" t="s">
        <v>232</v>
      </c>
      <c r="L32" s="10">
        <v>5</v>
      </c>
      <c r="M32" s="30" t="s">
        <v>233</v>
      </c>
      <c r="N32" s="10" t="s">
        <v>234</v>
      </c>
    </row>
    <row r="33" ht="41.4" spans="1:14">
      <c r="A33" s="9">
        <v>28</v>
      </c>
      <c r="B33" s="10" t="s">
        <v>136</v>
      </c>
      <c r="C33" s="10" t="s">
        <v>164</v>
      </c>
      <c r="D33" s="10"/>
      <c r="E33" s="10" t="s">
        <v>104</v>
      </c>
      <c r="F33" s="21" t="s">
        <v>235</v>
      </c>
      <c r="G33" s="10" t="s">
        <v>166</v>
      </c>
      <c r="H33" s="10" t="s">
        <v>185</v>
      </c>
      <c r="I33" s="10" t="s">
        <v>236</v>
      </c>
      <c r="J33" s="10" t="s">
        <v>237</v>
      </c>
      <c r="K33" s="10" t="s">
        <v>238</v>
      </c>
      <c r="L33" s="10">
        <v>5</v>
      </c>
      <c r="M33" s="10" t="s">
        <v>239</v>
      </c>
      <c r="N33" s="10" t="s">
        <v>234</v>
      </c>
    </row>
  </sheetData>
  <mergeCells count="3">
    <mergeCell ref="A2:N2"/>
    <mergeCell ref="A3:N3"/>
    <mergeCell ref="A4:B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vt:lpstr>
      <vt:lpstr>表2</vt:lpstr>
      <vt:lpstr>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钰铭</cp:lastModifiedBy>
  <dcterms:created xsi:type="dcterms:W3CDTF">2015-06-05T18:19:00Z</dcterms:created>
  <dcterms:modified xsi:type="dcterms:W3CDTF">2023-10-14T12:27:06Z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21B93BDD574B4E8A878AB84610B4B8CF_13</vt:lpwstr>
  </property>
  <property fmtid="{D5CDD505-2E9C-101B-9397-08002B2CF9AE}" pid="3" name="KSOProductBuildVer">
    <vt:lpwstr>2052-12.1.0.15712</vt:lpwstr>
  </property>
</Properties>
</file>