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14临床" sheetId="1" r:id="rId1"/>
    <sheet name="15临床" sheetId="2" r:id="rId2"/>
    <sheet name="15护理" sheetId="3" r:id="rId3"/>
    <sheet name="16临床" sheetId="4" r:id="rId4"/>
    <sheet name="16护理" sheetId="5" r:id="rId5"/>
    <sheet name="16中外" sheetId="10" r:id="rId6"/>
    <sheet name="17临床" sheetId="6" r:id="rId7"/>
    <sheet name="17护理" sheetId="7" r:id="rId8"/>
    <sheet name="17中外" sheetId="11" r:id="rId9"/>
  </sheets>
  <definedNames>
    <definedName name="_xlnm._FilterDatabase" localSheetId="4" hidden="1">'16护理'!$A$1:$K$156</definedName>
  </definedNames>
  <calcPr calcId="124519"/>
</workbook>
</file>

<file path=xl/calcChain.xml><?xml version="1.0" encoding="utf-8"?>
<calcChain xmlns="http://schemas.openxmlformats.org/spreadsheetml/2006/main">
  <c r="G203" i="7"/>
  <c r="G123"/>
  <c r="G33"/>
  <c r="G150"/>
  <c r="G46"/>
  <c r="G42"/>
  <c r="G59"/>
  <c r="G136"/>
  <c r="G20"/>
  <c r="G45"/>
  <c r="G7"/>
  <c r="G18"/>
  <c r="G14"/>
  <c r="G24"/>
</calcChain>
</file>

<file path=xl/sharedStrings.xml><?xml version="1.0" encoding="utf-8"?>
<sst xmlns="http://schemas.openxmlformats.org/spreadsheetml/2006/main" count="4254" uniqueCount="1918">
  <si>
    <t>序号</t>
  </si>
  <si>
    <t>学号</t>
  </si>
  <si>
    <t>姓名</t>
  </si>
  <si>
    <t>素拓卡积分</t>
  </si>
  <si>
    <t>学年平均成绩</t>
  </si>
  <si>
    <t>综合素质测评分数</t>
  </si>
  <si>
    <t>综合测评排名</t>
  </si>
  <si>
    <t>有无重修科目</t>
  </si>
  <si>
    <t>有无补考科目</t>
  </si>
  <si>
    <t>201410811303</t>
  </si>
  <si>
    <t>高玉莲</t>
  </si>
  <si>
    <t>10.8</t>
  </si>
  <si>
    <t>1</t>
  </si>
  <si>
    <t>无</t>
  </si>
  <si>
    <t>201411606109</t>
  </si>
  <si>
    <t>李利</t>
  </si>
  <si>
    <t>6</t>
  </si>
  <si>
    <t>2</t>
  </si>
  <si>
    <t>201411606115</t>
  </si>
  <si>
    <t>彭娇</t>
  </si>
  <si>
    <t>5</t>
  </si>
  <si>
    <t>3</t>
  </si>
  <si>
    <t>201410312103</t>
  </si>
  <si>
    <t>陈丽君</t>
  </si>
  <si>
    <t>7.8</t>
  </si>
  <si>
    <t>4</t>
  </si>
  <si>
    <t>201310212215</t>
  </si>
  <si>
    <t>邱思梦</t>
  </si>
  <si>
    <t>4.6</t>
  </si>
  <si>
    <t>201411606121</t>
  </si>
  <si>
    <t>王秋霞</t>
  </si>
  <si>
    <t>4.2</t>
  </si>
  <si>
    <t>王东梅</t>
  </si>
  <si>
    <t>4.9</t>
  </si>
  <si>
    <t>7</t>
  </si>
  <si>
    <t>201411606101</t>
  </si>
  <si>
    <t>陈镜伊</t>
  </si>
  <si>
    <t>8</t>
  </si>
  <si>
    <t>201411606129</t>
  </si>
  <si>
    <t>周沙</t>
  </si>
  <si>
    <t>9</t>
  </si>
  <si>
    <t>201411606229</t>
  </si>
  <si>
    <t>周杰</t>
  </si>
  <si>
    <t>7.6</t>
  </si>
  <si>
    <t>201411606207</t>
  </si>
  <si>
    <t>江红丽</t>
  </si>
  <si>
    <t>4.4</t>
  </si>
  <si>
    <t>201410516224</t>
  </si>
  <si>
    <t>张惠</t>
  </si>
  <si>
    <t>201411606212</t>
  </si>
  <si>
    <t>鲁瀚嵘</t>
  </si>
  <si>
    <t>5.4</t>
  </si>
  <si>
    <t>201411606218</t>
  </si>
  <si>
    <t>陶依林</t>
  </si>
  <si>
    <t>201411606221</t>
  </si>
  <si>
    <t>王姗</t>
  </si>
  <si>
    <t>201411606219</t>
  </si>
  <si>
    <t>王德琼</t>
  </si>
  <si>
    <t>201411606206</t>
  </si>
  <si>
    <t>黄敏</t>
  </si>
  <si>
    <t>201511606112</t>
  </si>
  <si>
    <t>倪双洋</t>
  </si>
  <si>
    <t>李雪</t>
  </si>
  <si>
    <t>201511606116</t>
  </si>
  <si>
    <t>万世芳</t>
  </si>
  <si>
    <t>8.7</t>
  </si>
  <si>
    <t>201510511107</t>
  </si>
  <si>
    <t>付杰</t>
  </si>
  <si>
    <t>8.1</t>
  </si>
  <si>
    <t>周希</t>
  </si>
  <si>
    <t>201511606126</t>
  </si>
  <si>
    <t>周轩眘</t>
  </si>
  <si>
    <t>201511606106</t>
  </si>
  <si>
    <t>李沛芸</t>
  </si>
  <si>
    <t>刘亚</t>
  </si>
  <si>
    <t>2.4</t>
  </si>
  <si>
    <t>10</t>
  </si>
  <si>
    <t>游剑</t>
  </si>
  <si>
    <t>201511606123</t>
  </si>
  <si>
    <t>赵伟</t>
  </si>
  <si>
    <t>12</t>
  </si>
  <si>
    <t>钱思佳</t>
  </si>
  <si>
    <t>2.7</t>
  </si>
  <si>
    <t>11</t>
  </si>
  <si>
    <t>13</t>
  </si>
  <si>
    <t>胡家锐</t>
  </si>
  <si>
    <t>14</t>
  </si>
  <si>
    <t>张琳</t>
  </si>
  <si>
    <t>2.9</t>
  </si>
  <si>
    <t>祖文玲</t>
  </si>
  <si>
    <t>15</t>
  </si>
  <si>
    <t>田丽蓉</t>
  </si>
  <si>
    <t>2.2</t>
  </si>
  <si>
    <t>16</t>
  </si>
  <si>
    <t>吴家利</t>
  </si>
  <si>
    <t>17</t>
  </si>
  <si>
    <t>刘秋林</t>
  </si>
  <si>
    <t>1.2</t>
  </si>
  <si>
    <t>余萍</t>
  </si>
  <si>
    <t>0.2</t>
  </si>
  <si>
    <t>18</t>
  </si>
  <si>
    <t>19</t>
  </si>
  <si>
    <t>徐茂淋</t>
  </si>
  <si>
    <t>0</t>
  </si>
  <si>
    <t>20</t>
  </si>
  <si>
    <t>201510511316</t>
  </si>
  <si>
    <t>罗敏</t>
  </si>
  <si>
    <t>1.4</t>
  </si>
  <si>
    <t>21</t>
  </si>
  <si>
    <t>夏雪华</t>
  </si>
  <si>
    <t>22</t>
  </si>
  <si>
    <t>李向平</t>
  </si>
  <si>
    <t>23</t>
  </si>
  <si>
    <t>陈涛</t>
  </si>
  <si>
    <t>24</t>
  </si>
  <si>
    <t>李治良</t>
  </si>
  <si>
    <t>25</t>
  </si>
  <si>
    <t>朱琳</t>
  </si>
  <si>
    <t>26</t>
  </si>
  <si>
    <t>付兵</t>
  </si>
  <si>
    <t>28</t>
  </si>
  <si>
    <t>罗强</t>
  </si>
  <si>
    <t>27</t>
  </si>
  <si>
    <t>钟俊</t>
  </si>
  <si>
    <t>29</t>
  </si>
  <si>
    <t>罗寒垚</t>
  </si>
  <si>
    <t>30</t>
  </si>
  <si>
    <t>李璨</t>
  </si>
  <si>
    <t>有</t>
  </si>
  <si>
    <t>201511604410</t>
  </si>
  <si>
    <t>雷子叶</t>
  </si>
  <si>
    <t>7.3</t>
  </si>
  <si>
    <t>201510114109</t>
  </si>
  <si>
    <t>黎浩峰</t>
  </si>
  <si>
    <t>201511606216</t>
  </si>
  <si>
    <t>彭正伟</t>
  </si>
  <si>
    <t>6.5</t>
  </si>
  <si>
    <t>201511606209</t>
  </si>
  <si>
    <t>姜永杰</t>
  </si>
  <si>
    <t>201510114201</t>
  </si>
  <si>
    <t>毕凌颖</t>
  </si>
  <si>
    <t>201511604215</t>
  </si>
  <si>
    <t>毛海婷</t>
  </si>
  <si>
    <t>201511604416</t>
  </si>
  <si>
    <t>石霜铭</t>
  </si>
  <si>
    <t>8.4</t>
  </si>
  <si>
    <t>201511604426</t>
  </si>
  <si>
    <t>于舒</t>
  </si>
  <si>
    <t>6.8</t>
  </si>
  <si>
    <t>201511606220</t>
  </si>
  <si>
    <t>王天芳</t>
  </si>
  <si>
    <t>4.1</t>
  </si>
  <si>
    <t>201511606230</t>
  </si>
  <si>
    <t>周琳</t>
  </si>
  <si>
    <t>201511606227</t>
  </si>
  <si>
    <t>张悦</t>
  </si>
  <si>
    <t>201511606213</t>
  </si>
  <si>
    <t>卢玉涵</t>
  </si>
  <si>
    <t>5.1</t>
  </si>
  <si>
    <t>201511606207</t>
  </si>
  <si>
    <t>何贵艺</t>
  </si>
  <si>
    <t>201511606228</t>
  </si>
  <si>
    <t>赵巧丽</t>
  </si>
  <si>
    <t>201511606229</t>
  </si>
  <si>
    <t>郑思雨</t>
  </si>
  <si>
    <t>201511606224</t>
  </si>
  <si>
    <t>徐忠</t>
  </si>
  <si>
    <t>201511606208</t>
  </si>
  <si>
    <t>加拉有卓</t>
  </si>
  <si>
    <t>201511604101</t>
  </si>
  <si>
    <t>曾怡乐</t>
  </si>
  <si>
    <t>12.5</t>
  </si>
  <si>
    <t>201511604106</t>
  </si>
  <si>
    <t>程柯翔</t>
  </si>
  <si>
    <t>201511604118</t>
  </si>
  <si>
    <t>蒲琪</t>
  </si>
  <si>
    <t>5.7</t>
  </si>
  <si>
    <t>201511604123</t>
  </si>
  <si>
    <t>吴美玲</t>
  </si>
  <si>
    <t>201511604132</t>
  </si>
  <si>
    <t>朱阳凤</t>
  </si>
  <si>
    <t>5.5</t>
  </si>
  <si>
    <t>201511604114</t>
  </si>
  <si>
    <t>廖羽</t>
  </si>
  <si>
    <t>201511604108</t>
  </si>
  <si>
    <t>邓琪</t>
  </si>
  <si>
    <t>201511604124</t>
  </si>
  <si>
    <t>杨雪梅</t>
  </si>
  <si>
    <t>201511604110</t>
  </si>
  <si>
    <t>雷海蓉</t>
  </si>
  <si>
    <t>3.4</t>
  </si>
  <si>
    <t>201511604102</t>
  </si>
  <si>
    <t>柴源源</t>
  </si>
  <si>
    <t>201511604130</t>
  </si>
  <si>
    <t>周敏</t>
  </si>
  <si>
    <t>3.9</t>
  </si>
  <si>
    <t>201511604111</t>
  </si>
  <si>
    <t>李淑兰</t>
  </si>
  <si>
    <t>3.6</t>
  </si>
  <si>
    <t>201511604115</t>
  </si>
  <si>
    <t>马玉玲</t>
  </si>
  <si>
    <t>201511604104</t>
  </si>
  <si>
    <t>陈乐</t>
  </si>
  <si>
    <t>201511604213</t>
  </si>
  <si>
    <t>刘娟</t>
  </si>
  <si>
    <t>15.1</t>
  </si>
  <si>
    <t>201511604201</t>
  </si>
  <si>
    <t>曾艺</t>
  </si>
  <si>
    <t>201511604207</t>
  </si>
  <si>
    <t>李家彭</t>
  </si>
  <si>
    <t>14.1</t>
  </si>
  <si>
    <t>201511604210</t>
  </si>
  <si>
    <t>201511604221</t>
  </si>
  <si>
    <t>熊脂瑶</t>
  </si>
  <si>
    <t>201511604204</t>
  </si>
  <si>
    <t>胡锡婷</t>
  </si>
  <si>
    <t>5.2</t>
  </si>
  <si>
    <t>201511604225</t>
  </si>
  <si>
    <t>应冰玉</t>
  </si>
  <si>
    <t>7.2</t>
  </si>
  <si>
    <t>201511604224</t>
  </si>
  <si>
    <t>杨帆</t>
  </si>
  <si>
    <t>201511604214</t>
  </si>
  <si>
    <t>罗仕国</t>
  </si>
  <si>
    <t>5.8</t>
  </si>
  <si>
    <t>201511604217</t>
  </si>
  <si>
    <t>谭婷婷</t>
  </si>
  <si>
    <t>201511604231</t>
  </si>
  <si>
    <t>钟其霞</t>
  </si>
  <si>
    <t>4.5</t>
  </si>
  <si>
    <t>201511604205</t>
  </si>
  <si>
    <t>黄倩倩</t>
  </si>
  <si>
    <t>5.3</t>
  </si>
  <si>
    <t>201511604211</t>
  </si>
  <si>
    <t>梁婷</t>
  </si>
  <si>
    <t>201511604203</t>
  </si>
  <si>
    <t>贺晓月</t>
  </si>
  <si>
    <t>201511604202</t>
  </si>
  <si>
    <t>陈梓薇</t>
  </si>
  <si>
    <t>201511604326</t>
  </si>
  <si>
    <t>杨明</t>
  </si>
  <si>
    <t>201511604328</t>
  </si>
  <si>
    <t>张梦琴</t>
  </si>
  <si>
    <t>13.8</t>
  </si>
  <si>
    <t>201511604313</t>
  </si>
  <si>
    <t>刘艾鹭</t>
  </si>
  <si>
    <t>7.5</t>
  </si>
  <si>
    <t>201421601206</t>
  </si>
  <si>
    <t>汪潞娟</t>
  </si>
  <si>
    <t>13.1</t>
  </si>
  <si>
    <t>201511604330</t>
  </si>
  <si>
    <t>张婷</t>
  </si>
  <si>
    <t>9.5</t>
  </si>
  <si>
    <t>201421605206</t>
  </si>
  <si>
    <t>陈韵竹</t>
  </si>
  <si>
    <t>201421113203</t>
  </si>
  <si>
    <t>陈梅</t>
  </si>
  <si>
    <t>201511604325</t>
  </si>
  <si>
    <t>杨凤</t>
  </si>
  <si>
    <t>4.8</t>
  </si>
  <si>
    <t>201511604324</t>
  </si>
  <si>
    <t>谢文娜</t>
  </si>
  <si>
    <t>201511604317</t>
  </si>
  <si>
    <t>马苗</t>
  </si>
  <si>
    <t>201511604304</t>
  </si>
  <si>
    <t>陈镕</t>
  </si>
  <si>
    <t>201421601217</t>
  </si>
  <si>
    <t>姜纯</t>
  </si>
  <si>
    <t>6.2</t>
  </si>
  <si>
    <t>201511604306</t>
  </si>
  <si>
    <t>杭雨蕾</t>
  </si>
  <si>
    <t>201511604301</t>
  </si>
  <si>
    <t>曾开萍</t>
  </si>
  <si>
    <t>201511604417</t>
  </si>
  <si>
    <t>唐莉</t>
  </si>
  <si>
    <t>201511604407</t>
  </si>
  <si>
    <t>胡丹</t>
  </si>
  <si>
    <t>201511604421</t>
  </si>
  <si>
    <t>谢礼丹</t>
  </si>
  <si>
    <t>8.2</t>
  </si>
  <si>
    <t>201511604415</t>
  </si>
  <si>
    <t>申敏</t>
  </si>
  <si>
    <t>201421601202</t>
  </si>
  <si>
    <t>黄媛</t>
  </si>
  <si>
    <t>6.9</t>
  </si>
  <si>
    <t>201511604408</t>
  </si>
  <si>
    <t>胡雨露</t>
  </si>
  <si>
    <t>201511604425</t>
  </si>
  <si>
    <t>尹梦茹</t>
  </si>
  <si>
    <t>14303010126</t>
  </si>
  <si>
    <t>唐明琴</t>
  </si>
  <si>
    <t>201511604422</t>
  </si>
  <si>
    <t>杨君</t>
  </si>
  <si>
    <t>201610411128</t>
  </si>
  <si>
    <t>姚葳</t>
  </si>
  <si>
    <t>30.5</t>
  </si>
  <si>
    <t>201611606112</t>
  </si>
  <si>
    <t>林浩</t>
  </si>
  <si>
    <t>9.6</t>
  </si>
  <si>
    <t>201611606119</t>
  </si>
  <si>
    <t>王祖鑫</t>
  </si>
  <si>
    <t>201610424329</t>
  </si>
  <si>
    <t>201611606115</t>
  </si>
  <si>
    <t>蒲羿</t>
  </si>
  <si>
    <t>201611606121</t>
  </si>
  <si>
    <t>杨红</t>
  </si>
  <si>
    <t>6.6</t>
  </si>
  <si>
    <t>201611606123</t>
  </si>
  <si>
    <t>杨旭</t>
  </si>
  <si>
    <t>201611606114</t>
  </si>
  <si>
    <t>彭一耘</t>
  </si>
  <si>
    <t>12.1</t>
  </si>
  <si>
    <t>201611512222</t>
  </si>
  <si>
    <t>王瑞</t>
  </si>
  <si>
    <t>11.7</t>
  </si>
  <si>
    <t>201611606120</t>
  </si>
  <si>
    <t>谢沁松</t>
  </si>
  <si>
    <t>4.7</t>
  </si>
  <si>
    <t>201611606103</t>
  </si>
  <si>
    <t>陈河岑</t>
  </si>
  <si>
    <t>3.8</t>
  </si>
  <si>
    <t>201610411223</t>
  </si>
  <si>
    <t>王祎娅</t>
  </si>
  <si>
    <t>201611606113</t>
  </si>
  <si>
    <t>刘萌</t>
  </si>
  <si>
    <t>201611606129</t>
  </si>
  <si>
    <t>周兴念</t>
  </si>
  <si>
    <t>201611606124</t>
  </si>
  <si>
    <t>余帆</t>
  </si>
  <si>
    <t>6.3</t>
  </si>
  <si>
    <t>201611606125</t>
  </si>
  <si>
    <t>张美玲</t>
  </si>
  <si>
    <t>体育</t>
  </si>
  <si>
    <t>201611606126</t>
  </si>
  <si>
    <t>张秀兰</t>
  </si>
  <si>
    <t>201611606110</t>
  </si>
  <si>
    <t>李婷婷</t>
  </si>
  <si>
    <t>201611606105</t>
  </si>
  <si>
    <t>陈婷</t>
  </si>
  <si>
    <t>201611606127</t>
  </si>
  <si>
    <t>张严浪</t>
  </si>
  <si>
    <t>2.6</t>
  </si>
  <si>
    <t>201611606107</t>
  </si>
  <si>
    <t>段兴辉</t>
  </si>
  <si>
    <t>201611606111</t>
  </si>
  <si>
    <t>梁志</t>
  </si>
  <si>
    <t>3.2</t>
  </si>
  <si>
    <t>201611606117</t>
  </si>
  <si>
    <t>申宏宇</t>
  </si>
  <si>
    <t>201611606109</t>
  </si>
  <si>
    <t>李慧</t>
  </si>
  <si>
    <t>201611606116</t>
  </si>
  <si>
    <t>冉海涛</t>
  </si>
  <si>
    <t>201611606130</t>
  </si>
  <si>
    <t>周正容</t>
  </si>
  <si>
    <t>201611606102</t>
  </si>
  <si>
    <t>常以鹏</t>
  </si>
  <si>
    <t>201611606108</t>
  </si>
  <si>
    <t>何旭阳</t>
  </si>
  <si>
    <t>201610115227</t>
  </si>
  <si>
    <t>杨嘉鑫</t>
  </si>
  <si>
    <t>201611606128</t>
  </si>
  <si>
    <t>张燕敏</t>
  </si>
  <si>
    <t>1.3</t>
  </si>
  <si>
    <t>31</t>
  </si>
  <si>
    <t>201611606118</t>
  </si>
  <si>
    <t>谭报</t>
  </si>
  <si>
    <t>0.6</t>
  </si>
  <si>
    <t>32</t>
  </si>
  <si>
    <t>201611606122</t>
  </si>
  <si>
    <t>杨润兵</t>
  </si>
  <si>
    <t>33</t>
  </si>
  <si>
    <t>201611606104</t>
  </si>
  <si>
    <t>陈鹏</t>
  </si>
  <si>
    <t>34</t>
  </si>
  <si>
    <t>201611606101</t>
  </si>
  <si>
    <t>包世富</t>
  </si>
  <si>
    <t>35</t>
  </si>
  <si>
    <t>201611606106</t>
  </si>
  <si>
    <t>段小平</t>
  </si>
  <si>
    <t>201611606229</t>
  </si>
  <si>
    <t>郑磊</t>
  </si>
  <si>
    <t>201611604114</t>
  </si>
  <si>
    <t>李迪</t>
  </si>
  <si>
    <t>6.1</t>
  </si>
  <si>
    <t>201610114108</t>
  </si>
  <si>
    <t>蒋龙棋</t>
  </si>
  <si>
    <t>201611604234</t>
  </si>
  <si>
    <t>周毅</t>
  </si>
  <si>
    <t>7.1</t>
  </si>
  <si>
    <t>201611606212</t>
  </si>
  <si>
    <t>刘缝春</t>
  </si>
  <si>
    <t>201611606217</t>
  </si>
  <si>
    <t>汪尚华</t>
  </si>
  <si>
    <t>有生理</t>
  </si>
  <si>
    <t>201611606213</t>
  </si>
  <si>
    <t>刘佳慧</t>
  </si>
  <si>
    <t>201611606225</t>
  </si>
  <si>
    <t>杨陈</t>
  </si>
  <si>
    <t>201611606204</t>
  </si>
  <si>
    <t>韩倩茹</t>
  </si>
  <si>
    <t>201611606219</t>
  </si>
  <si>
    <t>王思</t>
  </si>
  <si>
    <t>201611604210</t>
  </si>
  <si>
    <t>李秋香</t>
  </si>
  <si>
    <t>201610512126</t>
  </si>
  <si>
    <t>尹方</t>
  </si>
  <si>
    <t>201611606207</t>
  </si>
  <si>
    <t>黄玉</t>
  </si>
  <si>
    <t>201611606221</t>
  </si>
  <si>
    <t>吴济村</t>
  </si>
  <si>
    <t>201610512122</t>
  </si>
  <si>
    <t>杨超</t>
  </si>
  <si>
    <t>201611606208</t>
  </si>
  <si>
    <t>金凤</t>
  </si>
  <si>
    <t>1.6</t>
  </si>
  <si>
    <t>201611606202</t>
  </si>
  <si>
    <t>龚文宇</t>
  </si>
  <si>
    <t>有体育</t>
  </si>
  <si>
    <t>201611606215</t>
  </si>
  <si>
    <t>柳宾</t>
  </si>
  <si>
    <t>201611606220</t>
  </si>
  <si>
    <t>王艺璇</t>
  </si>
  <si>
    <t>201610216222</t>
  </si>
  <si>
    <t>易顺</t>
  </si>
  <si>
    <t>201611606224</t>
  </si>
  <si>
    <t>杨曾宝</t>
  </si>
  <si>
    <t>201611606223</t>
  </si>
  <si>
    <t>徐嘉欣</t>
  </si>
  <si>
    <t>201611606218</t>
  </si>
  <si>
    <t>王建</t>
  </si>
  <si>
    <t>201611606216</t>
  </si>
  <si>
    <t>瞿崇昶</t>
  </si>
  <si>
    <t>201611606222</t>
  </si>
  <si>
    <t>肖楠</t>
  </si>
  <si>
    <t>201611606210</t>
  </si>
  <si>
    <t>李浩</t>
  </si>
  <si>
    <t>有英语</t>
  </si>
  <si>
    <t>201611606211</t>
  </si>
  <si>
    <t>李明浩</t>
  </si>
  <si>
    <t>201611606209</t>
  </si>
  <si>
    <t>雷寰</t>
  </si>
  <si>
    <t>有马克思</t>
  </si>
  <si>
    <t>201611606228</t>
  </si>
  <si>
    <t>赵吉鑫</t>
  </si>
  <si>
    <t>201611606203</t>
  </si>
  <si>
    <t>郭灏</t>
  </si>
  <si>
    <t>201611606227</t>
  </si>
  <si>
    <t>余静</t>
  </si>
  <si>
    <t>有体育，病理</t>
  </si>
  <si>
    <t>201611606201</t>
  </si>
  <si>
    <t>边俊</t>
  </si>
  <si>
    <t>201611606206</t>
  </si>
  <si>
    <t>黄艺敏</t>
  </si>
  <si>
    <t>201611606226</t>
  </si>
  <si>
    <t>游元</t>
  </si>
  <si>
    <t>有英语，病生</t>
  </si>
  <si>
    <t>201611606205</t>
  </si>
  <si>
    <t>黄君</t>
  </si>
  <si>
    <t>36</t>
  </si>
  <si>
    <t>201611606230</t>
  </si>
  <si>
    <t>郑礼顺</t>
  </si>
  <si>
    <t>有解剖，英语</t>
  </si>
  <si>
    <t>201611604127</t>
  </si>
  <si>
    <t>肖苗</t>
  </si>
  <si>
    <t>11.4</t>
  </si>
  <si>
    <t>201611604113</t>
  </si>
  <si>
    <t>李丹景</t>
  </si>
  <si>
    <t>201611604106</t>
  </si>
  <si>
    <t>冯代辉</t>
  </si>
  <si>
    <t>201611604135</t>
  </si>
  <si>
    <t>左祺</t>
  </si>
  <si>
    <t>6.7</t>
  </si>
  <si>
    <t>201611604103</t>
  </si>
  <si>
    <t>陈静</t>
  </si>
  <si>
    <t>201611604124</t>
  </si>
  <si>
    <t>万昕瑞</t>
  </si>
  <si>
    <t>9.2</t>
  </si>
  <si>
    <t>201611604102</t>
  </si>
  <si>
    <t>陈程</t>
  </si>
  <si>
    <t>201611604107</t>
  </si>
  <si>
    <t>冯攀</t>
  </si>
  <si>
    <t>201611604120</t>
  </si>
  <si>
    <t>廖敏</t>
  </si>
  <si>
    <t>6.4</t>
  </si>
  <si>
    <t>201611604116</t>
  </si>
  <si>
    <t>李倩</t>
  </si>
  <si>
    <t>201611604126</t>
  </si>
  <si>
    <t>吴学林</t>
  </si>
  <si>
    <t>8.6</t>
  </si>
  <si>
    <t>201611604104</t>
  </si>
  <si>
    <t>陈晓芳</t>
  </si>
  <si>
    <t>5.6</t>
  </si>
  <si>
    <t>201611604108</t>
  </si>
  <si>
    <t>何元</t>
  </si>
  <si>
    <t>201611604115</t>
  </si>
  <si>
    <t>李敏</t>
  </si>
  <si>
    <t>201611604121</t>
  </si>
  <si>
    <t>刘奕宏</t>
  </si>
  <si>
    <t>201611604130</t>
  </si>
  <si>
    <t>熊航</t>
  </si>
  <si>
    <t>201611604132</t>
  </si>
  <si>
    <t>杨向琼</t>
  </si>
  <si>
    <t>201611604129</t>
  </si>
  <si>
    <t>谢欣</t>
  </si>
  <si>
    <t>201611604105</t>
  </si>
  <si>
    <t>丁柒</t>
  </si>
  <si>
    <t>201611604123</t>
  </si>
  <si>
    <t>唐巾淞</t>
  </si>
  <si>
    <t>2.5</t>
  </si>
  <si>
    <t>201611604117</t>
  </si>
  <si>
    <t>梁思强</t>
  </si>
  <si>
    <t>201611604110</t>
  </si>
  <si>
    <t>黄朝举</t>
  </si>
  <si>
    <t>201611604134</t>
  </si>
  <si>
    <t>邹锐</t>
  </si>
  <si>
    <t>201611604118</t>
  </si>
  <si>
    <t>刘家豪</t>
  </si>
  <si>
    <t>201611604201</t>
  </si>
  <si>
    <t>陈珊</t>
  </si>
  <si>
    <t>201611604203</t>
  </si>
  <si>
    <t>郭弘波</t>
  </si>
  <si>
    <t>基护1、传染、营养、健评</t>
  </si>
  <si>
    <t>201611604204</t>
  </si>
  <si>
    <t>胡东森</t>
  </si>
  <si>
    <t>英语上</t>
  </si>
  <si>
    <t>201611604205</t>
  </si>
  <si>
    <t>黄迪</t>
  </si>
  <si>
    <t>9.1</t>
  </si>
  <si>
    <t>201611604208</t>
  </si>
  <si>
    <t>冷则伍牛木</t>
  </si>
  <si>
    <t>201611604212</t>
  </si>
  <si>
    <t>刘梦婷</t>
  </si>
  <si>
    <t>201611604213</t>
  </si>
  <si>
    <t>卢彪</t>
  </si>
  <si>
    <t>201611604214</t>
  </si>
  <si>
    <t>彭私维</t>
  </si>
  <si>
    <t>健康评估</t>
  </si>
  <si>
    <t>201611604215</t>
  </si>
  <si>
    <t xml:space="preserve"> 施跃琼</t>
  </si>
  <si>
    <t>201611604216</t>
  </si>
  <si>
    <t>石琦</t>
  </si>
  <si>
    <t>201611604217</t>
  </si>
  <si>
    <t>唐椿鑫</t>
  </si>
  <si>
    <t>201611604218</t>
  </si>
  <si>
    <t>唐兴毅</t>
  </si>
  <si>
    <t>基础护理学1</t>
  </si>
  <si>
    <t>201611604219</t>
  </si>
  <si>
    <t>涂代飞</t>
  </si>
  <si>
    <t>7.4</t>
  </si>
  <si>
    <t>201611604220</t>
  </si>
  <si>
    <t>王丹</t>
  </si>
  <si>
    <t>9.3</t>
  </si>
  <si>
    <t>201611604224</t>
  </si>
  <si>
    <t>温馨</t>
  </si>
  <si>
    <t>201611604225</t>
  </si>
  <si>
    <t>向毅</t>
  </si>
  <si>
    <t>0.4</t>
  </si>
  <si>
    <t>英语上、英语下、体育</t>
  </si>
  <si>
    <t>201611604226</t>
  </si>
  <si>
    <t>徐欢</t>
  </si>
  <si>
    <t>7.9</t>
  </si>
  <si>
    <t>201611604227</t>
  </si>
  <si>
    <t>许锦鸿</t>
  </si>
  <si>
    <t>201611604228</t>
  </si>
  <si>
    <t>杨东</t>
  </si>
  <si>
    <t>0.8</t>
  </si>
  <si>
    <t>201611604229</t>
  </si>
  <si>
    <t>袁婕</t>
  </si>
  <si>
    <t>201611604232</t>
  </si>
  <si>
    <t>张贞</t>
  </si>
  <si>
    <t>201611604233</t>
  </si>
  <si>
    <t>周宏</t>
  </si>
  <si>
    <t>201611604235</t>
  </si>
  <si>
    <t>朱晓蕾</t>
  </si>
  <si>
    <t>201611604320</t>
  </si>
  <si>
    <t>彭枳荧</t>
  </si>
  <si>
    <t>11.3</t>
  </si>
  <si>
    <t>201611604303</t>
  </si>
  <si>
    <t>201611604324</t>
  </si>
  <si>
    <t>谢欣蓉</t>
  </si>
  <si>
    <t>201611604318</t>
  </si>
  <si>
    <t>潘艺南</t>
  </si>
  <si>
    <t>201611604322</t>
  </si>
  <si>
    <t>苏馨</t>
  </si>
  <si>
    <t>201611604316</t>
  </si>
  <si>
    <t>罗贤丽</t>
  </si>
  <si>
    <t>201611604310</t>
  </si>
  <si>
    <t>雷小妹</t>
  </si>
  <si>
    <t>201611604312</t>
  </si>
  <si>
    <t>李金琼</t>
  </si>
  <si>
    <t>201611604311</t>
  </si>
  <si>
    <t>李洁</t>
  </si>
  <si>
    <t>201611604319</t>
  </si>
  <si>
    <t>彭霜</t>
  </si>
  <si>
    <t>201611604326</t>
  </si>
  <si>
    <t>张婧</t>
  </si>
  <si>
    <t>201611604301</t>
  </si>
  <si>
    <t>安咪咪</t>
  </si>
  <si>
    <t>201611604327</t>
  </si>
  <si>
    <t>张越</t>
  </si>
  <si>
    <t>201611604329</t>
  </si>
  <si>
    <t>庄珂</t>
  </si>
  <si>
    <t>201611604305</t>
  </si>
  <si>
    <t>杜明秋</t>
  </si>
  <si>
    <t>201611604306</t>
  </si>
  <si>
    <t>贺丽铭</t>
  </si>
  <si>
    <t>201611604314</t>
  </si>
  <si>
    <t>刘秋静</t>
  </si>
  <si>
    <t>201611604317</t>
  </si>
  <si>
    <t>罗欣</t>
  </si>
  <si>
    <t>陈七超</t>
  </si>
  <si>
    <t>201611604328</t>
  </si>
  <si>
    <t>周青禾</t>
  </si>
  <si>
    <t>201611604315</t>
  </si>
  <si>
    <t>罗金虎</t>
  </si>
  <si>
    <t>201611604325</t>
  </si>
  <si>
    <t>杨广吉</t>
  </si>
  <si>
    <t>201611604313</t>
  </si>
  <si>
    <t>刘迷</t>
  </si>
  <si>
    <t>2.8</t>
  </si>
  <si>
    <t>201611604304</t>
  </si>
  <si>
    <t>代丽飞</t>
  </si>
  <si>
    <t>营养与健康学</t>
  </si>
  <si>
    <t>201611604309</t>
  </si>
  <si>
    <t>黄业明</t>
  </si>
  <si>
    <t>201611604409</t>
  </si>
  <si>
    <t>李心悦</t>
  </si>
  <si>
    <t>201611604416</t>
  </si>
  <si>
    <t>唐洁</t>
  </si>
  <si>
    <t>201611604427</t>
  </si>
  <si>
    <t>张霖</t>
  </si>
  <si>
    <t>201611604413</t>
  </si>
  <si>
    <t>潘一丹</t>
  </si>
  <si>
    <t>201611604418</t>
  </si>
  <si>
    <t>王梦云</t>
  </si>
  <si>
    <t>201611604410</t>
  </si>
  <si>
    <t>梁银蠲</t>
  </si>
  <si>
    <t>201611604406</t>
  </si>
  <si>
    <t>蒋福荣</t>
  </si>
  <si>
    <t>201611604404</t>
  </si>
  <si>
    <t>辜辛</t>
  </si>
  <si>
    <t>201611604411</t>
  </si>
  <si>
    <t>刘佳莲</t>
  </si>
  <si>
    <t>201611604414</t>
  </si>
  <si>
    <t>施淳颖</t>
  </si>
  <si>
    <t>201611604412</t>
  </si>
  <si>
    <t>罗俊兰</t>
  </si>
  <si>
    <t>201611604421</t>
  </si>
  <si>
    <t>伍玉清</t>
  </si>
  <si>
    <t>201611604422</t>
  </si>
  <si>
    <t>谢嘉俊</t>
  </si>
  <si>
    <t>201611604425</t>
  </si>
  <si>
    <t>余林芳</t>
  </si>
  <si>
    <t>201611604423</t>
  </si>
  <si>
    <t>叶思琪</t>
  </si>
  <si>
    <t>201611604403</t>
  </si>
  <si>
    <t>代梦娟</t>
  </si>
  <si>
    <t>201611604408</t>
  </si>
  <si>
    <t>孔秦</t>
  </si>
  <si>
    <t>201611604407</t>
  </si>
  <si>
    <t>居尚</t>
  </si>
  <si>
    <t>201611604426</t>
  </si>
  <si>
    <t>张楚</t>
  </si>
  <si>
    <t>201611604417</t>
  </si>
  <si>
    <t>王丽芝</t>
  </si>
  <si>
    <t>201611604419</t>
  </si>
  <si>
    <t>王小龙</t>
  </si>
  <si>
    <t>201611604430</t>
  </si>
  <si>
    <t>周玉婷</t>
  </si>
  <si>
    <t>201611604420</t>
  </si>
  <si>
    <t>吴华涛</t>
  </si>
  <si>
    <t>201611604429</t>
  </si>
  <si>
    <t>张意杰</t>
  </si>
  <si>
    <t>201611604405</t>
  </si>
  <si>
    <t>黄山</t>
  </si>
  <si>
    <t>201611604424</t>
  </si>
  <si>
    <t>余俊文</t>
  </si>
  <si>
    <t>201611604402</t>
  </si>
  <si>
    <t>成亚军</t>
  </si>
  <si>
    <t>201611604522</t>
  </si>
  <si>
    <t>袁琦</t>
  </si>
  <si>
    <t>201611604514</t>
  </si>
  <si>
    <t>米莉苹</t>
  </si>
  <si>
    <t>15.5</t>
  </si>
  <si>
    <t>201611604508</t>
  </si>
  <si>
    <t>李洪</t>
  </si>
  <si>
    <t>9.8</t>
  </si>
  <si>
    <t>201611604528</t>
  </si>
  <si>
    <t>周钒</t>
  </si>
  <si>
    <t>201611604509</t>
  </si>
  <si>
    <t>刘娇宏</t>
  </si>
  <si>
    <t>201611604513</t>
  </si>
  <si>
    <t>毛玥</t>
  </si>
  <si>
    <t>201611604521</t>
  </si>
  <si>
    <t>杨雅岚</t>
  </si>
  <si>
    <t>201611604524</t>
  </si>
  <si>
    <t>张睿芝</t>
  </si>
  <si>
    <t>201611604505</t>
  </si>
  <si>
    <t>高纪超</t>
  </si>
  <si>
    <t>4.3</t>
  </si>
  <si>
    <t>201611604519</t>
  </si>
  <si>
    <t>杨雷</t>
  </si>
  <si>
    <t>201611604526</t>
  </si>
  <si>
    <t>张雪娇</t>
  </si>
  <si>
    <t>3.3</t>
  </si>
  <si>
    <t>201611604518</t>
  </si>
  <si>
    <t>王玉梅</t>
  </si>
  <si>
    <t>201611604516</t>
  </si>
  <si>
    <t>覃姗姗</t>
  </si>
  <si>
    <t>201611604506</t>
  </si>
  <si>
    <t>胡雨</t>
  </si>
  <si>
    <t>201611604510</t>
  </si>
  <si>
    <t>刘婷</t>
  </si>
  <si>
    <t>201611604529</t>
  </si>
  <si>
    <t>朱语青</t>
  </si>
  <si>
    <t>201611604525</t>
  </si>
  <si>
    <t>张滔</t>
  </si>
  <si>
    <t>201611604507</t>
  </si>
  <si>
    <t>靳婋</t>
  </si>
  <si>
    <t>201611604501</t>
  </si>
  <si>
    <t>陈文艺</t>
  </si>
  <si>
    <t>201611604512</t>
  </si>
  <si>
    <t>刘扬帆</t>
  </si>
  <si>
    <t>201611604520</t>
  </si>
  <si>
    <t>杨露</t>
  </si>
  <si>
    <t>201611604523</t>
  </si>
  <si>
    <t>张力文</t>
  </si>
  <si>
    <t>201611604511</t>
  </si>
  <si>
    <t>刘文君</t>
  </si>
  <si>
    <t>201611604502</t>
  </si>
  <si>
    <t>陈祎凯</t>
  </si>
  <si>
    <t>201611604503</t>
  </si>
  <si>
    <t>范彬彬</t>
  </si>
  <si>
    <t>201611604504</t>
  </si>
  <si>
    <t>冯凯</t>
  </si>
  <si>
    <t>201611604621</t>
  </si>
  <si>
    <t>汪婧</t>
  </si>
  <si>
    <t xml:space="preserve">87.14 </t>
  </si>
  <si>
    <t>201611604625</t>
  </si>
  <si>
    <t>吴静</t>
  </si>
  <si>
    <t>11.5</t>
  </si>
  <si>
    <t xml:space="preserve">83.71 </t>
  </si>
  <si>
    <t>201611604618</t>
  </si>
  <si>
    <t>施亦彤</t>
  </si>
  <si>
    <t>10.3</t>
  </si>
  <si>
    <t xml:space="preserve">82.90 </t>
  </si>
  <si>
    <t>201611604617</t>
  </si>
  <si>
    <t>阮玲</t>
  </si>
  <si>
    <t xml:space="preserve">82.14 </t>
  </si>
  <si>
    <t>201611604603</t>
  </si>
  <si>
    <t>程春艳</t>
  </si>
  <si>
    <t xml:space="preserve">82.05 </t>
  </si>
  <si>
    <t>201611604602</t>
  </si>
  <si>
    <t>陈娇玲</t>
  </si>
  <si>
    <t xml:space="preserve">78.95 </t>
  </si>
  <si>
    <t>201611604628</t>
  </si>
  <si>
    <t>张静文</t>
  </si>
  <si>
    <t xml:space="preserve">81.10 </t>
  </si>
  <si>
    <t>201611604604</t>
  </si>
  <si>
    <t>冯佳慧</t>
  </si>
  <si>
    <t xml:space="preserve">81.19 </t>
  </si>
  <si>
    <t>201611604620</t>
  </si>
  <si>
    <t>谭丹</t>
  </si>
  <si>
    <t xml:space="preserve">74.81 </t>
  </si>
  <si>
    <t>201611604607</t>
  </si>
  <si>
    <t>蹇秋枫</t>
  </si>
  <si>
    <t xml:space="preserve">81.57 </t>
  </si>
  <si>
    <t>201611604609</t>
  </si>
  <si>
    <t>林陶</t>
  </si>
  <si>
    <t>8.3</t>
  </si>
  <si>
    <t xml:space="preserve">79.81 </t>
  </si>
  <si>
    <t>201611604622</t>
  </si>
  <si>
    <t>王浩宇</t>
  </si>
  <si>
    <t xml:space="preserve">76.76 </t>
  </si>
  <si>
    <t>201611604606</t>
  </si>
  <si>
    <t>黄海沙</t>
  </si>
  <si>
    <t>5.9</t>
  </si>
  <si>
    <t xml:space="preserve">81.62 </t>
  </si>
  <si>
    <t>201611604605</t>
  </si>
  <si>
    <t>何娟</t>
  </si>
  <si>
    <t xml:space="preserve">79.05 </t>
  </si>
  <si>
    <t>201611512120</t>
  </si>
  <si>
    <t>夏于崴</t>
  </si>
  <si>
    <t xml:space="preserve">75.48 </t>
  </si>
  <si>
    <t>201611604623</t>
  </si>
  <si>
    <t>王林珠</t>
  </si>
  <si>
    <t xml:space="preserve">77.19 </t>
  </si>
  <si>
    <t>201611604627</t>
  </si>
  <si>
    <t>姚敏</t>
  </si>
  <si>
    <t xml:space="preserve">78.43 </t>
  </si>
  <si>
    <t>201611604615</t>
  </si>
  <si>
    <t>屈忠琴</t>
  </si>
  <si>
    <t>3.7</t>
  </si>
  <si>
    <t xml:space="preserve">79.57 </t>
  </si>
  <si>
    <t>201611604611</t>
  </si>
  <si>
    <t>刘絮</t>
  </si>
  <si>
    <t xml:space="preserve">78.57 </t>
  </si>
  <si>
    <t>201611604616</t>
  </si>
  <si>
    <t>任安娜</t>
  </si>
  <si>
    <t xml:space="preserve">77.43 </t>
  </si>
  <si>
    <t>201611604624</t>
  </si>
  <si>
    <t>魏强</t>
  </si>
  <si>
    <t xml:space="preserve">74.86 </t>
  </si>
  <si>
    <t>201611604613</t>
  </si>
  <si>
    <t>罗铎麟</t>
  </si>
  <si>
    <t xml:space="preserve">78.29 </t>
  </si>
  <si>
    <t>201611604608</t>
  </si>
  <si>
    <t>李玉梅</t>
  </si>
  <si>
    <t>3.1</t>
  </si>
  <si>
    <t xml:space="preserve">76.05 </t>
  </si>
  <si>
    <t xml:space="preserve">无 </t>
  </si>
  <si>
    <t>201611604630</t>
  </si>
  <si>
    <t>赵璇</t>
  </si>
  <si>
    <t xml:space="preserve">75.52 </t>
  </si>
  <si>
    <t>201611604612</t>
  </si>
  <si>
    <t>刘宇</t>
  </si>
  <si>
    <t>201611604619</t>
  </si>
  <si>
    <t>舒欢</t>
  </si>
  <si>
    <t xml:space="preserve">75.62 </t>
  </si>
  <si>
    <t>201611604629</t>
  </si>
  <si>
    <t>章晨旭</t>
  </si>
  <si>
    <t>0.7</t>
  </si>
  <si>
    <t xml:space="preserve">72.81 </t>
  </si>
  <si>
    <t>201611604610</t>
  </si>
  <si>
    <t>刘皓然</t>
  </si>
  <si>
    <t>0.5</t>
  </si>
  <si>
    <t xml:space="preserve">68.67 </t>
  </si>
  <si>
    <t>201611604601</t>
  </si>
  <si>
    <t>曾宇</t>
  </si>
  <si>
    <t>201611604131</t>
  </si>
  <si>
    <t>许杰</t>
  </si>
  <si>
    <t>201611604202</t>
  </si>
  <si>
    <t>陈悦</t>
  </si>
  <si>
    <t>201611604101</t>
  </si>
  <si>
    <t>曾佳欣</t>
  </si>
  <si>
    <t>201611604112</t>
  </si>
  <si>
    <t>黄棋崎</t>
  </si>
  <si>
    <t>201611604209</t>
  </si>
  <si>
    <t>李贵清</t>
  </si>
  <si>
    <t>201611604125</t>
  </si>
  <si>
    <t>王巧玲</t>
  </si>
  <si>
    <t>201611604222</t>
  </si>
  <si>
    <t>王亮</t>
  </si>
  <si>
    <t>201611604221</t>
  </si>
  <si>
    <t>王敬</t>
  </si>
  <si>
    <t>201611604230</t>
  </si>
  <si>
    <t>张会</t>
  </si>
  <si>
    <t>201611604206</t>
  </si>
  <si>
    <t>姜国强</t>
  </si>
  <si>
    <t>201611604128</t>
  </si>
  <si>
    <t>谢骏雅</t>
  </si>
  <si>
    <t>1.5</t>
  </si>
  <si>
    <t>201611604223</t>
  </si>
  <si>
    <t>王媛飞</t>
  </si>
  <si>
    <t>201611604207</t>
  </si>
  <si>
    <t>蒋琴</t>
  </si>
  <si>
    <t>201611604119</t>
  </si>
  <si>
    <t>廖文凯</t>
  </si>
  <si>
    <t>基础护理</t>
  </si>
  <si>
    <t>201611604109</t>
  </si>
  <si>
    <t>贺雨</t>
  </si>
  <si>
    <t>唐昊宇</t>
  </si>
  <si>
    <t>李红</t>
  </si>
  <si>
    <t>201711604119</t>
  </si>
  <si>
    <t>罗唯嘉</t>
  </si>
  <si>
    <t>李钰靖</t>
  </si>
  <si>
    <t>钟清凯</t>
  </si>
  <si>
    <t>林天昌</t>
  </si>
  <si>
    <t>201711604313</t>
  </si>
  <si>
    <t>李莉</t>
  </si>
  <si>
    <t>201711604302</t>
  </si>
  <si>
    <t>曾佳恒</t>
  </si>
  <si>
    <t>巫贵红</t>
  </si>
  <si>
    <t>余梦诗</t>
  </si>
  <si>
    <t>彭盛</t>
  </si>
  <si>
    <t>201711606129</t>
  </si>
  <si>
    <t>杨星月</t>
  </si>
  <si>
    <t>201711606109</t>
  </si>
  <si>
    <t>李双</t>
  </si>
  <si>
    <t>8.8</t>
  </si>
  <si>
    <t>201711604611</t>
  </si>
  <si>
    <t>金鑫</t>
  </si>
  <si>
    <t>张青山</t>
  </si>
  <si>
    <t>文玉凤</t>
  </si>
  <si>
    <t>代斌博</t>
  </si>
  <si>
    <t>201710428411</t>
  </si>
  <si>
    <t>李欢</t>
  </si>
  <si>
    <t>陆娅</t>
  </si>
  <si>
    <t>伍鸿淋</t>
  </si>
  <si>
    <t>周鑫</t>
  </si>
  <si>
    <t>201711604304</t>
  </si>
  <si>
    <t>陈威</t>
  </si>
  <si>
    <t>牟玲伶</t>
  </si>
  <si>
    <t>杨丽</t>
  </si>
  <si>
    <t>泽仁扎西</t>
  </si>
  <si>
    <t>201720518111</t>
  </si>
  <si>
    <t>蒋颖</t>
  </si>
  <si>
    <t>1.8</t>
  </si>
  <si>
    <t>郝建军</t>
  </si>
  <si>
    <t>201710516102</t>
  </si>
  <si>
    <t>陈涵</t>
  </si>
  <si>
    <t>201710512104</t>
  </si>
  <si>
    <t>邓凌睿</t>
  </si>
  <si>
    <t>201711606103</t>
  </si>
  <si>
    <t>郭芙蓉</t>
  </si>
  <si>
    <t>汤显林</t>
  </si>
  <si>
    <t>王芃苑</t>
  </si>
  <si>
    <t>201711604215</t>
  </si>
  <si>
    <t>廖俊霖</t>
  </si>
  <si>
    <t>闵国琮</t>
  </si>
  <si>
    <t>201711604410</t>
  </si>
  <si>
    <t>黄眭眭</t>
  </si>
  <si>
    <t>3.5</t>
  </si>
  <si>
    <t>37</t>
  </si>
  <si>
    <t>201711606106</t>
  </si>
  <si>
    <t>康杰</t>
  </si>
  <si>
    <t>38</t>
  </si>
  <si>
    <t>吴渠</t>
  </si>
  <si>
    <t>39</t>
  </si>
  <si>
    <t>罗舒</t>
  </si>
  <si>
    <t>40</t>
  </si>
  <si>
    <t>201711606102</t>
  </si>
  <si>
    <t>符韵</t>
  </si>
  <si>
    <t>41</t>
  </si>
  <si>
    <t>王屹然</t>
  </si>
  <si>
    <t>42</t>
  </si>
  <si>
    <t>赵鸿鲜</t>
  </si>
  <si>
    <t>43</t>
  </si>
  <si>
    <t>杨瀚林</t>
  </si>
  <si>
    <t>44</t>
  </si>
  <si>
    <t>王一民</t>
  </si>
  <si>
    <t>201711606212</t>
  </si>
  <si>
    <t>刘志萍</t>
  </si>
  <si>
    <t>12.9</t>
  </si>
  <si>
    <t>201711606204</t>
  </si>
  <si>
    <t>韩睿</t>
  </si>
  <si>
    <t>201711606208</t>
  </si>
  <si>
    <t>201711606213</t>
  </si>
  <si>
    <t>龙茜</t>
  </si>
  <si>
    <t>201711606210</t>
  </si>
  <si>
    <t>李晏</t>
  </si>
  <si>
    <t>201711606202</t>
  </si>
  <si>
    <t>方惠敏</t>
  </si>
  <si>
    <t>201711606222</t>
  </si>
  <si>
    <t>魏琴瑶</t>
  </si>
  <si>
    <t>201711606209</t>
  </si>
  <si>
    <t>李莎莎</t>
  </si>
  <si>
    <t>201711606219</t>
  </si>
  <si>
    <t>王莉鹃</t>
  </si>
  <si>
    <t>201711604420</t>
  </si>
  <si>
    <t>彭琳</t>
  </si>
  <si>
    <t>201711606230</t>
  </si>
  <si>
    <t>余鑫</t>
  </si>
  <si>
    <t>201711533714</t>
  </si>
  <si>
    <t>时熔灿</t>
  </si>
  <si>
    <t>201711606201</t>
  </si>
  <si>
    <t>阿牛阿衣</t>
  </si>
  <si>
    <t>201711606227</t>
  </si>
  <si>
    <t>阳暇</t>
  </si>
  <si>
    <t>201711606203</t>
  </si>
  <si>
    <t>付玉</t>
  </si>
  <si>
    <t>201711604416</t>
  </si>
  <si>
    <t>刘俊峰</t>
  </si>
  <si>
    <t>201710512305</t>
  </si>
  <si>
    <t>段鸿英</t>
  </si>
  <si>
    <t>201711604833</t>
  </si>
  <si>
    <t>周鑫岑</t>
  </si>
  <si>
    <t>201710512330</t>
  </si>
  <si>
    <t>朱晓佳</t>
  </si>
  <si>
    <t>201711606228</t>
  </si>
  <si>
    <t>杨晓艳</t>
  </si>
  <si>
    <t>201711604221</t>
  </si>
  <si>
    <t>彭婷</t>
  </si>
  <si>
    <t>201710516220</t>
  </si>
  <si>
    <t>吴林</t>
  </si>
  <si>
    <t>201710428422</t>
  </si>
  <si>
    <t>吴止帷</t>
  </si>
  <si>
    <t>201711606233</t>
  </si>
  <si>
    <t>赵芷娴</t>
  </si>
  <si>
    <t>201711606225</t>
  </si>
  <si>
    <t>武艺璇</t>
  </si>
  <si>
    <t>201711606224</t>
  </si>
  <si>
    <t>吴海慧</t>
  </si>
  <si>
    <t>201711606217</t>
  </si>
  <si>
    <t>祁王紫玲</t>
  </si>
  <si>
    <t>201711606226</t>
  </si>
  <si>
    <t>徐诗雨</t>
  </si>
  <si>
    <t>201710516310</t>
  </si>
  <si>
    <t>李婷</t>
  </si>
  <si>
    <t>201710422106</t>
  </si>
  <si>
    <t>何鑫磊</t>
  </si>
  <si>
    <t>201711606218</t>
  </si>
  <si>
    <t>唐志勇</t>
  </si>
  <si>
    <t>201711606221</t>
  </si>
  <si>
    <t>王一囡</t>
  </si>
  <si>
    <t>201710602312</t>
  </si>
  <si>
    <t>罗宗蕊</t>
  </si>
  <si>
    <t>201711606206</t>
  </si>
  <si>
    <t>卡西中</t>
  </si>
  <si>
    <t>201711606211</t>
  </si>
  <si>
    <t>廖洪顺</t>
  </si>
  <si>
    <t>201710428428</t>
  </si>
  <si>
    <t>郑羽廷</t>
  </si>
  <si>
    <t>201711606205</t>
  </si>
  <si>
    <t>黄陈</t>
  </si>
  <si>
    <t>201711606223</t>
  </si>
  <si>
    <t>文曦</t>
  </si>
  <si>
    <t>201711606234</t>
  </si>
  <si>
    <t>周雨</t>
  </si>
  <si>
    <t>201711606216</t>
  </si>
  <si>
    <t>聂小刚</t>
  </si>
  <si>
    <t>201711606235</t>
  </si>
  <si>
    <t>朱启航</t>
  </si>
  <si>
    <t>201710512223</t>
  </si>
  <si>
    <t>熊钊</t>
  </si>
  <si>
    <t>201611606240</t>
  </si>
  <si>
    <t>章瀚</t>
  </si>
  <si>
    <t>201711606207</t>
  </si>
  <si>
    <t>赖杨</t>
  </si>
  <si>
    <t>45</t>
  </si>
  <si>
    <t>201711606214</t>
  </si>
  <si>
    <t>吕瑞阳</t>
  </si>
  <si>
    <t>46</t>
  </si>
  <si>
    <t>201711606231</t>
  </si>
  <si>
    <t>张隆</t>
  </si>
  <si>
    <t>47</t>
  </si>
  <si>
    <t>201711606229</t>
  </si>
  <si>
    <t>杨宇一</t>
  </si>
  <si>
    <t>48</t>
  </si>
  <si>
    <t>201711606220</t>
  </si>
  <si>
    <t>王雪颖</t>
  </si>
  <si>
    <t>49</t>
  </si>
  <si>
    <t>201711606215</t>
  </si>
  <si>
    <t>米色罗银</t>
  </si>
  <si>
    <t>刘萍</t>
  </si>
  <si>
    <t>杨千</t>
  </si>
  <si>
    <t>201711604120</t>
  </si>
  <si>
    <t>毛小丽</t>
  </si>
  <si>
    <t>阿举阿衣莫</t>
  </si>
  <si>
    <t>刘云碧</t>
  </si>
  <si>
    <t>沈杰</t>
  </si>
  <si>
    <t>201711604131</t>
  </si>
  <si>
    <t>詹维希</t>
  </si>
  <si>
    <t>王靖天</t>
  </si>
  <si>
    <t>唐天君</t>
  </si>
  <si>
    <t>季轮翠</t>
  </si>
  <si>
    <t>李蔚柠</t>
  </si>
  <si>
    <t>陈帅</t>
  </si>
  <si>
    <t>侯靖雯</t>
  </si>
  <si>
    <t>张怡梅</t>
  </si>
  <si>
    <t>岳翠萍</t>
  </si>
  <si>
    <t>高春梅</t>
  </si>
  <si>
    <t>褚绍东</t>
  </si>
  <si>
    <t>李俊杰</t>
  </si>
  <si>
    <t>张雪莲</t>
  </si>
  <si>
    <t>陈炜华</t>
  </si>
  <si>
    <t>林平</t>
  </si>
  <si>
    <t>周雨洁</t>
  </si>
  <si>
    <t>何苗</t>
  </si>
  <si>
    <t>201711604213</t>
  </si>
  <si>
    <t>李茂兰</t>
  </si>
  <si>
    <t>201711604233</t>
  </si>
  <si>
    <t>周紫彤</t>
  </si>
  <si>
    <t>201711604230</t>
  </si>
  <si>
    <t>张涵</t>
  </si>
  <si>
    <t>201711604214</t>
  </si>
  <si>
    <t>李旭</t>
  </si>
  <si>
    <t>201711604216</t>
  </si>
  <si>
    <t>林鑫</t>
  </si>
  <si>
    <t>201711604234</t>
  </si>
  <si>
    <t>邹佳</t>
  </si>
  <si>
    <t>201711604226</t>
  </si>
  <si>
    <t>席思懿</t>
  </si>
  <si>
    <t>201711604210</t>
  </si>
  <si>
    <t>黄俊辉</t>
  </si>
  <si>
    <t>201711604212</t>
  </si>
  <si>
    <t>蓝紫月</t>
  </si>
  <si>
    <t>201711604205</t>
  </si>
  <si>
    <t>代利萍</t>
  </si>
  <si>
    <t>201711604209</t>
  </si>
  <si>
    <t>胡洪阳</t>
  </si>
  <si>
    <t>-</t>
  </si>
  <si>
    <t>201711604201</t>
  </si>
  <si>
    <t>白静</t>
  </si>
  <si>
    <t>201711604211</t>
  </si>
  <si>
    <t>贾钰</t>
  </si>
  <si>
    <t>201711604207</t>
  </si>
  <si>
    <t>顾明艳</t>
  </si>
  <si>
    <t>201711604225</t>
  </si>
  <si>
    <t>魏小莉</t>
  </si>
  <si>
    <t>201711604232</t>
  </si>
  <si>
    <t>郑雯</t>
  </si>
  <si>
    <t>201711604203</t>
  </si>
  <si>
    <t>陈林</t>
  </si>
  <si>
    <t>201711604227</t>
  </si>
  <si>
    <t>修展</t>
  </si>
  <si>
    <t>201711604217</t>
  </si>
  <si>
    <t>刘杉</t>
  </si>
  <si>
    <t>201711604224</t>
  </si>
  <si>
    <t>王坤</t>
  </si>
  <si>
    <t>201711604228</t>
  </si>
  <si>
    <t>201711604223</t>
  </si>
  <si>
    <t>涂珍荣</t>
  </si>
  <si>
    <t>201711604323</t>
  </si>
  <si>
    <t>唐琦</t>
  </si>
  <si>
    <t>201711604319</t>
  </si>
  <si>
    <t>罗雅君</t>
  </si>
  <si>
    <t>201711604332</t>
  </si>
  <si>
    <t>赵俊男</t>
  </si>
  <si>
    <t>201711604316</t>
  </si>
  <si>
    <t>林於亮</t>
  </si>
  <si>
    <t>201711604329</t>
  </si>
  <si>
    <t>余欢</t>
  </si>
  <si>
    <t>8.5</t>
  </si>
  <si>
    <t>201711604317</t>
  </si>
  <si>
    <t>刘巧</t>
  </si>
  <si>
    <t>201711604318</t>
  </si>
  <si>
    <t>刘泽玉</t>
  </si>
  <si>
    <t>201711604328</t>
  </si>
  <si>
    <t>杨晓茜</t>
  </si>
  <si>
    <t>201711604326</t>
  </si>
  <si>
    <t>吴星</t>
  </si>
  <si>
    <t>201711604330</t>
  </si>
  <si>
    <t>张备</t>
  </si>
  <si>
    <t>201711604303</t>
  </si>
  <si>
    <t>陈俊宇</t>
  </si>
  <si>
    <t>201711604315</t>
  </si>
  <si>
    <t>厉逸凡</t>
  </si>
  <si>
    <t>201711604308</t>
  </si>
  <si>
    <t>何世敏</t>
  </si>
  <si>
    <t>201711604321</t>
  </si>
  <si>
    <t>彭秋菊</t>
  </si>
  <si>
    <t>201711604331</t>
  </si>
  <si>
    <t>张杨</t>
  </si>
  <si>
    <t>201711604334</t>
  </si>
  <si>
    <t>朱霞</t>
  </si>
  <si>
    <t>201711604311</t>
  </si>
  <si>
    <t>贾慧</t>
  </si>
  <si>
    <t>201711604327</t>
  </si>
  <si>
    <t>熊宗祥</t>
  </si>
  <si>
    <t>201711604322</t>
  </si>
  <si>
    <t>舒欣怡</t>
  </si>
  <si>
    <t xml:space="preserve">有   </t>
  </si>
  <si>
    <t>201411604324</t>
  </si>
  <si>
    <t>王炯炯</t>
  </si>
  <si>
    <t>201711604312</t>
  </si>
  <si>
    <t>蓝艺鑫</t>
  </si>
  <si>
    <t>20711604310</t>
  </si>
  <si>
    <t>黄敬</t>
  </si>
  <si>
    <t>201711604306</t>
  </si>
  <si>
    <t>尔过阿牛木</t>
  </si>
  <si>
    <t>201711604314</t>
  </si>
  <si>
    <t>李兴兴</t>
  </si>
  <si>
    <t>201711604320</t>
  </si>
  <si>
    <t>毛艺俊</t>
  </si>
  <si>
    <t>201711604309</t>
  </si>
  <si>
    <t>胡蝶</t>
  </si>
  <si>
    <t>201711604301</t>
  </si>
  <si>
    <t>安小文</t>
  </si>
  <si>
    <t>201711604305</t>
  </si>
  <si>
    <t>程杰汶</t>
  </si>
  <si>
    <t>201711604415</t>
  </si>
  <si>
    <t>林檬</t>
  </si>
  <si>
    <t xml:space="preserve">有 </t>
  </si>
  <si>
    <t>201711604433</t>
  </si>
  <si>
    <t>朱婉柔</t>
  </si>
  <si>
    <t>201711604413</t>
  </si>
  <si>
    <t>李丝雨</t>
  </si>
  <si>
    <t>201711604428</t>
  </si>
  <si>
    <t>易文琪</t>
  </si>
  <si>
    <t>10.5</t>
  </si>
  <si>
    <t>201711604429</t>
  </si>
  <si>
    <t>袁璐</t>
  </si>
  <si>
    <t>201711604425</t>
  </si>
  <si>
    <t>吴萍</t>
  </si>
  <si>
    <t>201711604424</t>
  </si>
  <si>
    <t>韦汝琪</t>
  </si>
  <si>
    <t>201711604403</t>
  </si>
  <si>
    <t>陈亲羽</t>
  </si>
  <si>
    <t>201711604431</t>
  </si>
  <si>
    <t>201711604418</t>
  </si>
  <si>
    <t>罗双利</t>
  </si>
  <si>
    <t>201711604426</t>
  </si>
  <si>
    <t>谢晓霞</t>
  </si>
  <si>
    <t>201711604411</t>
  </si>
  <si>
    <t>况霞</t>
  </si>
  <si>
    <t>201711604421</t>
  </si>
  <si>
    <t>申晖</t>
  </si>
  <si>
    <t>201711604427</t>
  </si>
  <si>
    <t>杨平平</t>
  </si>
  <si>
    <t>201711604419</t>
  </si>
  <si>
    <t>马燕萍</t>
  </si>
  <si>
    <t>201711604412</t>
  </si>
  <si>
    <t>李慧琪</t>
  </si>
  <si>
    <t>201711604407</t>
  </si>
  <si>
    <t>何美</t>
  </si>
  <si>
    <t>201711604417</t>
  </si>
  <si>
    <t>刘玉杰</t>
  </si>
  <si>
    <t>2.0</t>
  </si>
  <si>
    <t>201710421114</t>
  </si>
  <si>
    <t>刘妮</t>
  </si>
  <si>
    <t>201711604401</t>
  </si>
  <si>
    <t>曾永钟</t>
  </si>
  <si>
    <t>201711694432</t>
  </si>
  <si>
    <t>周思辰</t>
  </si>
  <si>
    <t>201711604406</t>
  </si>
  <si>
    <t>付云超</t>
  </si>
  <si>
    <t>201711604533</t>
  </si>
  <si>
    <t>周璐瑶</t>
  </si>
  <si>
    <t>13.7</t>
  </si>
  <si>
    <t>201711604529</t>
  </si>
  <si>
    <t>喻兴</t>
  </si>
  <si>
    <t>201711604503</t>
  </si>
  <si>
    <t>陈平</t>
  </si>
  <si>
    <t>201711604527</t>
  </si>
  <si>
    <t>杨飞飞</t>
  </si>
  <si>
    <t>9.7</t>
  </si>
  <si>
    <t>有 英语</t>
  </si>
  <si>
    <t>201711604530</t>
  </si>
  <si>
    <t>张敏</t>
  </si>
  <si>
    <t>有 医用化学 组织学与胚胎学</t>
  </si>
  <si>
    <t>201711604517</t>
  </si>
  <si>
    <t>刘祥丽</t>
  </si>
  <si>
    <t>201711604505</t>
  </si>
  <si>
    <t>邓欣</t>
  </si>
  <si>
    <t>201711604511</t>
  </si>
  <si>
    <t>景晓慧</t>
  </si>
  <si>
    <t>有 系统解剖</t>
  </si>
  <si>
    <t>201711604514</t>
  </si>
  <si>
    <t>李忆君</t>
  </si>
  <si>
    <t>201711604523</t>
  </si>
  <si>
    <t>王登群</t>
  </si>
  <si>
    <t>201711604520</t>
  </si>
  <si>
    <t>彭晨峰</t>
  </si>
  <si>
    <t>有思修</t>
  </si>
  <si>
    <t>201711604515</t>
  </si>
  <si>
    <t>廖玉莲</t>
  </si>
  <si>
    <t>201711604522</t>
  </si>
  <si>
    <t>汤晓雪</t>
  </si>
  <si>
    <t>201711604501</t>
  </si>
  <si>
    <t>曾腾云</t>
  </si>
  <si>
    <t>201711604521</t>
  </si>
  <si>
    <t>秦燕美</t>
  </si>
  <si>
    <t>有 思修 医用化学</t>
  </si>
  <si>
    <t>201711604513</t>
  </si>
  <si>
    <t>李前树</t>
  </si>
  <si>
    <t>201711604531</t>
  </si>
  <si>
    <t>张茜</t>
  </si>
  <si>
    <t>201711604524</t>
  </si>
  <si>
    <t>王宇航</t>
  </si>
  <si>
    <t>201711604506</t>
  </si>
  <si>
    <t>付利</t>
  </si>
  <si>
    <t>201711604509</t>
  </si>
  <si>
    <t>胡璇</t>
  </si>
  <si>
    <t>201711604532</t>
  </si>
  <si>
    <t>周宝丽</t>
  </si>
  <si>
    <t>201711604525</t>
  </si>
  <si>
    <t>吴楷</t>
  </si>
  <si>
    <t>有  生理</t>
  </si>
  <si>
    <t>201711604516</t>
  </si>
  <si>
    <t>刘福梅</t>
  </si>
  <si>
    <t>201711604528</t>
  </si>
  <si>
    <t>杨汶翰</t>
  </si>
  <si>
    <t>201711604502</t>
  </si>
  <si>
    <t>陈超</t>
  </si>
  <si>
    <t>201711604518</t>
  </si>
  <si>
    <t>卢秀山</t>
  </si>
  <si>
    <t>201711604526</t>
  </si>
  <si>
    <t>肖阳</t>
  </si>
  <si>
    <t>201711604519</t>
  </si>
  <si>
    <t>麻保国</t>
  </si>
  <si>
    <t>有生理 管理</t>
  </si>
  <si>
    <t>201711604627</t>
  </si>
  <si>
    <t>严思宇</t>
  </si>
  <si>
    <t>201711604628</t>
  </si>
  <si>
    <t>杨倩颖</t>
  </si>
  <si>
    <t>201711604608</t>
  </si>
  <si>
    <t>何兴月</t>
  </si>
  <si>
    <t>201711604618</t>
  </si>
  <si>
    <t>龙雨</t>
  </si>
  <si>
    <t>201711604613</t>
  </si>
  <si>
    <t>李洋</t>
  </si>
  <si>
    <t>201711604633</t>
  </si>
  <si>
    <t>周芷任</t>
  </si>
  <si>
    <t>201711604604</t>
  </si>
  <si>
    <t>陈雨晴</t>
  </si>
  <si>
    <t>201711604601</t>
  </si>
  <si>
    <t>曹艺聃</t>
  </si>
  <si>
    <t>201711604602</t>
  </si>
  <si>
    <t>曾思诗</t>
  </si>
  <si>
    <t>201711604624</t>
  </si>
  <si>
    <t>王茂玥</t>
  </si>
  <si>
    <t>201711604605</t>
  </si>
  <si>
    <t>邓敏</t>
  </si>
  <si>
    <t>201711604638</t>
  </si>
  <si>
    <t>201711604609</t>
  </si>
  <si>
    <t>胡元芳</t>
  </si>
  <si>
    <t>201711604612</t>
  </si>
  <si>
    <t>李萍</t>
  </si>
  <si>
    <t>国学经典导论</t>
  </si>
  <si>
    <t>201711604616</t>
  </si>
  <si>
    <t>刘春燕</t>
  </si>
  <si>
    <t>201711604603</t>
  </si>
  <si>
    <t>陈妮</t>
  </si>
  <si>
    <t>201711604619</t>
  </si>
  <si>
    <t>罗婷婷</t>
  </si>
  <si>
    <t>201711604615</t>
  </si>
  <si>
    <t>廖琴</t>
  </si>
  <si>
    <t>201711604621</t>
  </si>
  <si>
    <t>钱红静</t>
  </si>
  <si>
    <t>201711604622</t>
  </si>
  <si>
    <t>孙亭蔚</t>
  </si>
  <si>
    <t>系统解剖学</t>
  </si>
  <si>
    <t>201711604617</t>
  </si>
  <si>
    <t>刘岁玉</t>
  </si>
  <si>
    <t>201711604631</t>
  </si>
  <si>
    <t>张紫唯</t>
  </si>
  <si>
    <t>201711604625</t>
  </si>
  <si>
    <t>吴佳漓</t>
  </si>
  <si>
    <t>201711604632</t>
  </si>
  <si>
    <t>钟杰</t>
  </si>
  <si>
    <t>201711604606</t>
  </si>
  <si>
    <t>冯辅成</t>
  </si>
  <si>
    <t>系统解剖学/大学英语A(1)</t>
  </si>
  <si>
    <t>201711604620</t>
  </si>
  <si>
    <t>庞欢</t>
  </si>
  <si>
    <t>201711604607</t>
  </si>
  <si>
    <t>郭宁</t>
  </si>
  <si>
    <t>201711604626</t>
  </si>
  <si>
    <t>向登雪</t>
  </si>
  <si>
    <t>201711604614</t>
  </si>
  <si>
    <t>李玥彤</t>
  </si>
  <si>
    <t>201711604623</t>
  </si>
  <si>
    <t>王超</t>
  </si>
  <si>
    <t>201711604610</t>
  </si>
  <si>
    <t>黄相颖</t>
  </si>
  <si>
    <t>大学英语A(1)</t>
  </si>
  <si>
    <t>201711604704</t>
  </si>
  <si>
    <t>陈莹</t>
  </si>
  <si>
    <t>201711604722</t>
  </si>
  <si>
    <t>孙杰</t>
  </si>
  <si>
    <t>201711604706</t>
  </si>
  <si>
    <t>方琦</t>
  </si>
  <si>
    <t>201711604709</t>
  </si>
  <si>
    <t>胡山成</t>
  </si>
  <si>
    <t>201711604733</t>
  </si>
  <si>
    <t>周倩</t>
  </si>
  <si>
    <t>201711604717</t>
  </si>
  <si>
    <t>刘松林</t>
  </si>
  <si>
    <t>201711604730</t>
  </si>
  <si>
    <t>张莉</t>
  </si>
  <si>
    <t>201711604715</t>
  </si>
  <si>
    <t>廖潘静</t>
  </si>
  <si>
    <t>201711604720</t>
  </si>
  <si>
    <t>毛倩倩</t>
  </si>
  <si>
    <t>201711604702</t>
  </si>
  <si>
    <t>曾青青</t>
  </si>
  <si>
    <t>201711604723</t>
  </si>
  <si>
    <t>汪先花</t>
  </si>
  <si>
    <t>201711604716</t>
  </si>
  <si>
    <t>刘陈钰</t>
  </si>
  <si>
    <t>201711604731</t>
  </si>
  <si>
    <t>张云</t>
  </si>
  <si>
    <t>201711604712</t>
  </si>
  <si>
    <t>黎敏</t>
  </si>
  <si>
    <t>黄美菱</t>
  </si>
  <si>
    <t>201711604725</t>
  </si>
  <si>
    <t>文羚</t>
  </si>
  <si>
    <t>201711604732</t>
  </si>
  <si>
    <t>钟菲菲</t>
  </si>
  <si>
    <t>201711604711</t>
  </si>
  <si>
    <t>解盈</t>
  </si>
  <si>
    <t>1.9</t>
  </si>
  <si>
    <t>201711604724</t>
  </si>
  <si>
    <t>王兰</t>
  </si>
  <si>
    <t>201711604726</t>
  </si>
  <si>
    <t>鲜攀</t>
  </si>
  <si>
    <t>201711604721</t>
  </si>
  <si>
    <t>蒲欣</t>
  </si>
  <si>
    <t>201711604713</t>
  </si>
  <si>
    <t>李茂瑗</t>
  </si>
  <si>
    <t>201711604705</t>
  </si>
  <si>
    <t>邓佳星</t>
  </si>
  <si>
    <t>201711604701</t>
  </si>
  <si>
    <t>蔡玉</t>
  </si>
  <si>
    <t>有（系统解剖学）</t>
  </si>
  <si>
    <t>201711604718</t>
  </si>
  <si>
    <t>刘钊君</t>
  </si>
  <si>
    <t>201711604708</t>
  </si>
  <si>
    <t>何伟</t>
  </si>
  <si>
    <t>201711604727</t>
  </si>
  <si>
    <t>徐亚婷</t>
  </si>
  <si>
    <t>201711604719</t>
  </si>
  <si>
    <t>罗鎔浩</t>
  </si>
  <si>
    <t>2017116048025</t>
  </si>
  <si>
    <t>吴美娇</t>
  </si>
  <si>
    <t>2017116048031</t>
  </si>
  <si>
    <t>张莘蕊</t>
  </si>
  <si>
    <t>201711604807</t>
  </si>
  <si>
    <t>郭杨玥</t>
  </si>
  <si>
    <t>201711604809</t>
  </si>
  <si>
    <t>胡鑫祝</t>
  </si>
  <si>
    <t>2017116048013</t>
  </si>
  <si>
    <t>李秋林</t>
  </si>
  <si>
    <t>2017116048016</t>
  </si>
  <si>
    <t>刘睫</t>
  </si>
  <si>
    <t>2017116048012</t>
  </si>
  <si>
    <t>李丹</t>
  </si>
  <si>
    <t>2017116048022</t>
  </si>
  <si>
    <t>201711604806</t>
  </si>
  <si>
    <t>付一帆</t>
  </si>
  <si>
    <t>2017116048029</t>
  </si>
  <si>
    <t>袁梦灵</t>
  </si>
  <si>
    <t>陈慧贤</t>
  </si>
  <si>
    <t>2017116048018</t>
  </si>
  <si>
    <t>罗梅</t>
  </si>
  <si>
    <t>2017116048014</t>
  </si>
  <si>
    <t>李圆</t>
  </si>
  <si>
    <t>201711604801</t>
  </si>
  <si>
    <t>曾维斯</t>
  </si>
  <si>
    <t>2017116048017</t>
  </si>
  <si>
    <t>刘欣</t>
  </si>
  <si>
    <t>2017116048023</t>
  </si>
  <si>
    <t>王国栋</t>
  </si>
  <si>
    <t>2017116048011</t>
  </si>
  <si>
    <t>敬鹏</t>
  </si>
  <si>
    <t>201711604804</t>
  </si>
  <si>
    <t>陈祖盛</t>
  </si>
  <si>
    <t>2017116048019</t>
  </si>
  <si>
    <t>马微微</t>
  </si>
  <si>
    <t>2017116048010</t>
  </si>
  <si>
    <t>黄悦阳</t>
  </si>
  <si>
    <t>2.1</t>
  </si>
  <si>
    <t>201711604808</t>
  </si>
  <si>
    <t>贺更强</t>
  </si>
  <si>
    <t>2017116048021</t>
  </si>
  <si>
    <t>丘雪莹</t>
  </si>
  <si>
    <t>2.3</t>
  </si>
  <si>
    <t>2017116048020</t>
  </si>
  <si>
    <t>彭柯</t>
  </si>
  <si>
    <t>201711604805</t>
  </si>
  <si>
    <t>杜文扬</t>
  </si>
  <si>
    <t>2017116048032</t>
  </si>
  <si>
    <t>周明亮</t>
  </si>
  <si>
    <t>1.7</t>
  </si>
  <si>
    <t>201711604803</t>
  </si>
  <si>
    <t>陈期鹏</t>
  </si>
  <si>
    <t>1</t>
    <phoneticPr fontId="1" type="noConversion"/>
  </si>
  <si>
    <t>90.23</t>
  </si>
  <si>
    <t>76.72</t>
  </si>
  <si>
    <t>74.44</t>
  </si>
  <si>
    <t>73.15</t>
  </si>
  <si>
    <t>72.08</t>
  </si>
  <si>
    <t>68.53</t>
  </si>
  <si>
    <t>68.03</t>
  </si>
  <si>
    <t>67.88</t>
  </si>
  <si>
    <t>66.07</t>
  </si>
  <si>
    <t>64.46</t>
  </si>
  <si>
    <t>64.35</t>
  </si>
  <si>
    <t>64.27</t>
  </si>
  <si>
    <t>63.88</t>
  </si>
  <si>
    <t>65.43</t>
  </si>
  <si>
    <t>83.89</t>
  </si>
  <si>
    <t>79.22</t>
  </si>
  <si>
    <t>74.05</t>
  </si>
  <si>
    <t>73.74</t>
  </si>
  <si>
    <t>72.71</t>
  </si>
  <si>
    <t>72.3</t>
  </si>
  <si>
    <t>69.03</t>
  </si>
  <si>
    <t>67.86</t>
  </si>
  <si>
    <t>67.71</t>
  </si>
  <si>
    <t>67.67</t>
  </si>
  <si>
    <t>66.85</t>
  </si>
  <si>
    <t>66.6</t>
  </si>
  <si>
    <t>65.57</t>
  </si>
  <si>
    <t>65.09</t>
  </si>
  <si>
    <t>201711604129</t>
  </si>
  <si>
    <t>林佳新</t>
  </si>
  <si>
    <t>201711604325</t>
  </si>
  <si>
    <t>游晓琴</t>
  </si>
  <si>
    <t>201711604405</t>
  </si>
  <si>
    <t>周悦</t>
  </si>
  <si>
    <t>201711604333</t>
  </si>
  <si>
    <t>201711604423</t>
  </si>
  <si>
    <t>魏蓝</t>
  </si>
  <si>
    <t>201711604510</t>
  </si>
  <si>
    <t>王进美</t>
  </si>
  <si>
    <t>2017116041160</t>
  </si>
  <si>
    <t>黄艾霖</t>
  </si>
  <si>
    <t>201711604409</t>
  </si>
  <si>
    <t>黄秀莉</t>
  </si>
  <si>
    <t>201711604815</t>
  </si>
  <si>
    <t>黄陈陈</t>
  </si>
  <si>
    <t>201711604729</t>
  </si>
  <si>
    <t>余芸婷</t>
  </si>
  <si>
    <t>段宏祥</t>
  </si>
  <si>
    <t>201711604125</t>
  </si>
  <si>
    <t>魏杭</t>
  </si>
  <si>
    <t>GPA</t>
    <phoneticPr fontId="1" type="noConversion"/>
  </si>
  <si>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01411606120</t>
    </r>
  </si>
  <si>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.8</t>
    </r>
  </si>
  <si>
    <t>92.76</t>
  </si>
  <si>
    <t>90.94</t>
  </si>
  <si>
    <t>87.29</t>
  </si>
  <si>
    <t>76.42</t>
  </si>
  <si>
    <t>76.15</t>
  </si>
  <si>
    <t>75.5</t>
  </si>
  <si>
    <t>73.93</t>
  </si>
  <si>
    <t>71.27</t>
  </si>
  <si>
    <t>70.73</t>
  </si>
  <si>
    <t>70.59</t>
  </si>
  <si>
    <t>71.41</t>
  </si>
  <si>
    <t>68.42</t>
  </si>
  <si>
    <t>68.15</t>
  </si>
  <si>
    <t>67.1</t>
  </si>
  <si>
    <t>65.12</t>
  </si>
  <si>
    <t>85.55</t>
  </si>
  <si>
    <t>81.95</t>
  </si>
  <si>
    <t>86</t>
  </si>
  <si>
    <t>84</t>
  </si>
  <si>
    <t>加分</t>
    <phoneticPr fontId="1" type="noConversion"/>
  </si>
  <si>
    <t>201511606109</t>
  </si>
  <si>
    <t>201511606113</t>
  </si>
  <si>
    <t>201511606105</t>
  </si>
  <si>
    <t>201511606122</t>
  </si>
  <si>
    <t>201510518122</t>
  </si>
  <si>
    <t>201511606117</t>
  </si>
  <si>
    <t>201510311112</t>
  </si>
  <si>
    <t>201510513227</t>
  </si>
  <si>
    <t>201511606119</t>
  </si>
  <si>
    <t>201511606118</t>
  </si>
  <si>
    <t>201511606107</t>
  </si>
  <si>
    <t>201511606103</t>
  </si>
  <si>
    <t>201511606108</t>
  </si>
  <si>
    <t>201511606129</t>
  </si>
  <si>
    <t>201511606104</t>
  </si>
  <si>
    <t>201511606111</t>
  </si>
  <si>
    <t>201511606124</t>
  </si>
  <si>
    <t>201511606110</t>
  </si>
  <si>
    <t>201510713110</t>
  </si>
  <si>
    <t>201711606117</t>
  </si>
  <si>
    <t>201711606132</t>
  </si>
  <si>
    <t>201711606123</t>
  </si>
  <si>
    <t>201711606113</t>
  </si>
  <si>
    <t>201711606135</t>
  </si>
  <si>
    <t>201711606131</t>
  </si>
  <si>
    <t>201711606104</t>
  </si>
  <si>
    <t>201711606118</t>
  </si>
  <si>
    <t>201711606108</t>
  </si>
  <si>
    <t>201711606120</t>
  </si>
  <si>
    <t>201711606125</t>
  </si>
  <si>
    <t>201711606114</t>
  </si>
  <si>
    <t>201711606122</t>
  </si>
  <si>
    <t>201711606133</t>
  </si>
  <si>
    <t>201711606127</t>
  </si>
  <si>
    <t>201711606121</t>
  </si>
  <si>
    <t>2</t>
    <phoneticPr fontId="1" type="noConversion"/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</si>
  <si>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</si>
  <si>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</si>
  <si>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</si>
  <si>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</si>
  <si>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</si>
  <si>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</si>
  <si>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</si>
  <si>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</si>
  <si>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</si>
  <si>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</si>
  <si>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</si>
  <si>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</si>
  <si>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</si>
  <si>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</si>
  <si>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</si>
  <si>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</si>
  <si>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</si>
  <si>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</si>
  <si>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</si>
  <si>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</si>
  <si>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</si>
  <si>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</si>
  <si>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</si>
  <si>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</si>
  <si>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</si>
  <si>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</si>
  <si>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</si>
  <si>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</si>
  <si>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</si>
  <si>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</si>
  <si>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</si>
  <si>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</si>
  <si>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</si>
  <si>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</si>
  <si>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85</t>
  </si>
  <si>
    <t>87</t>
  </si>
  <si>
    <t>88</t>
  </si>
  <si>
    <t>89</t>
  </si>
  <si>
    <t>90</t>
  </si>
  <si>
    <t>91</t>
  </si>
  <si>
    <t>92</t>
  </si>
  <si>
    <t>93</t>
  </si>
  <si>
    <t xml:space="preserve">78.36 </t>
  </si>
  <si>
    <t xml:space="preserve">91.30 </t>
  </si>
  <si>
    <t xml:space="preserve">72.60 </t>
  </si>
  <si>
    <t xml:space="preserve">76.37 </t>
  </si>
  <si>
    <t xml:space="preserve">76.00 </t>
  </si>
  <si>
    <t xml:space="preserve">72.70 </t>
  </si>
  <si>
    <t xml:space="preserve">89.80 </t>
  </si>
  <si>
    <t xml:space="preserve">75.90 </t>
  </si>
  <si>
    <t xml:space="preserve">79.10 </t>
  </si>
  <si>
    <t xml:space="preserve">68.32 </t>
  </si>
  <si>
    <t xml:space="preserve">70.95 </t>
  </si>
  <si>
    <t xml:space="preserve">89.20 </t>
  </si>
  <si>
    <t xml:space="preserve">77.58 </t>
  </si>
  <si>
    <t xml:space="preserve">88.50 </t>
  </si>
  <si>
    <t xml:space="preserve">65.00 </t>
  </si>
  <si>
    <t xml:space="preserve">87.97 </t>
  </si>
  <si>
    <t xml:space="preserve">77.74 </t>
  </si>
  <si>
    <t xml:space="preserve">69.10 </t>
  </si>
  <si>
    <t xml:space="preserve">64.28 </t>
  </si>
  <si>
    <t xml:space="preserve">81.00 </t>
  </si>
  <si>
    <t xml:space="preserve">64.44 </t>
  </si>
  <si>
    <t xml:space="preserve">87.40 </t>
  </si>
  <si>
    <t xml:space="preserve">23.56 </t>
  </si>
  <si>
    <t xml:space="preserve">86.96 </t>
  </si>
  <si>
    <t xml:space="preserve">88.30 </t>
  </si>
  <si>
    <t xml:space="preserve">65.70 </t>
  </si>
  <si>
    <t xml:space="preserve">88.20 </t>
  </si>
  <si>
    <t xml:space="preserve">62.40 </t>
  </si>
  <si>
    <t xml:space="preserve">68.50 </t>
  </si>
  <si>
    <t xml:space="preserve">71.44 </t>
  </si>
  <si>
    <t xml:space="preserve">67.65 </t>
  </si>
  <si>
    <t xml:space="preserve">54.60 </t>
  </si>
  <si>
    <t xml:space="preserve">64.20 </t>
  </si>
  <si>
    <t xml:space="preserve">71.36 </t>
  </si>
  <si>
    <t xml:space="preserve">69.63 </t>
  </si>
  <si>
    <t xml:space="preserve">68.05 </t>
  </si>
  <si>
    <t xml:space="preserve">70.65 </t>
  </si>
  <si>
    <t xml:space="preserve">73.40 </t>
  </si>
  <si>
    <t xml:space="preserve">67.87 </t>
  </si>
  <si>
    <t xml:space="preserve">65.58 </t>
  </si>
  <si>
    <t xml:space="preserve">65.46 </t>
  </si>
  <si>
    <t xml:space="preserve">70.70 </t>
  </si>
  <si>
    <t xml:space="preserve">78.60 </t>
  </si>
  <si>
    <t xml:space="preserve">60.90 </t>
  </si>
  <si>
    <t xml:space="preserve">59.00 </t>
  </si>
  <si>
    <t xml:space="preserve">67.10 </t>
  </si>
  <si>
    <t xml:space="preserve">77.65 </t>
  </si>
  <si>
    <t xml:space="preserve">62.30 </t>
  </si>
  <si>
    <t xml:space="preserve">74.18 </t>
  </si>
  <si>
    <t xml:space="preserve">62.85 </t>
  </si>
  <si>
    <t xml:space="preserve">74.10 </t>
  </si>
  <si>
    <t xml:space="preserve">66.32 </t>
  </si>
  <si>
    <t xml:space="preserve">64.02 </t>
  </si>
  <si>
    <t xml:space="preserve">64.90 </t>
  </si>
  <si>
    <t xml:space="preserve">61.70 </t>
  </si>
  <si>
    <t xml:space="preserve">67.32 </t>
  </si>
  <si>
    <t xml:space="preserve">61.80 </t>
  </si>
  <si>
    <t xml:space="preserve">68.73 </t>
  </si>
  <si>
    <t xml:space="preserve">56.73 </t>
  </si>
  <si>
    <t xml:space="preserve">62.60 </t>
  </si>
  <si>
    <t xml:space="preserve">63.50 </t>
  </si>
  <si>
    <t xml:space="preserve">64.72 </t>
  </si>
  <si>
    <t xml:space="preserve">60.30 </t>
  </si>
  <si>
    <t xml:space="preserve">57.90 </t>
  </si>
  <si>
    <t xml:space="preserve">62.70 </t>
  </si>
  <si>
    <t xml:space="preserve">84.72 </t>
  </si>
  <si>
    <t xml:space="preserve">58.36 </t>
  </si>
  <si>
    <t xml:space="preserve">67.62 </t>
  </si>
  <si>
    <t xml:space="preserve">77.66 </t>
  </si>
  <si>
    <t xml:space="preserve">56.96 </t>
  </si>
  <si>
    <t xml:space="preserve">61.40 </t>
  </si>
  <si>
    <t xml:space="preserve">61.00 </t>
  </si>
  <si>
    <t xml:space="preserve">85.65 </t>
  </si>
  <si>
    <t xml:space="preserve">63.40 </t>
  </si>
  <si>
    <t xml:space="preserve">68.10 </t>
  </si>
  <si>
    <t xml:space="preserve">54.92 </t>
  </si>
  <si>
    <t xml:space="preserve">65.30 </t>
  </si>
  <si>
    <t xml:space="preserve">53.00 </t>
  </si>
  <si>
    <t xml:space="preserve">69.65 </t>
  </si>
  <si>
    <t xml:space="preserve">59.50 </t>
  </si>
  <si>
    <t xml:space="preserve">55.63 </t>
  </si>
  <si>
    <t xml:space="preserve">56.00 </t>
  </si>
  <si>
    <t xml:space="preserve">51.40 </t>
  </si>
  <si>
    <t xml:space="preserve">60.96 </t>
  </si>
  <si>
    <t xml:space="preserve">58.86 </t>
  </si>
  <si>
    <t xml:space="preserve">58.90 </t>
  </si>
  <si>
    <t xml:space="preserve">70.60 </t>
  </si>
  <si>
    <t xml:space="preserve">63.60 </t>
  </si>
  <si>
    <t xml:space="preserve">54.54 </t>
  </si>
  <si>
    <t xml:space="preserve">62.07 </t>
  </si>
  <si>
    <t xml:space="preserve">53.10 </t>
  </si>
  <si>
    <t xml:space="preserve">45.40 </t>
  </si>
  <si>
    <t xml:space="preserve">56.54 </t>
  </si>
  <si>
    <t xml:space="preserve">58.80 </t>
  </si>
  <si>
    <t xml:space="preserve">64.50 </t>
  </si>
  <si>
    <t xml:space="preserve">57.16 </t>
  </si>
  <si>
    <t xml:space="preserve">64.00 </t>
  </si>
  <si>
    <t xml:space="preserve">69.85 </t>
  </si>
  <si>
    <t xml:space="preserve">53.40 </t>
  </si>
  <si>
    <t xml:space="preserve">53.54 </t>
  </si>
  <si>
    <t xml:space="preserve">54.30 </t>
  </si>
  <si>
    <t xml:space="preserve">59.40 </t>
  </si>
  <si>
    <t xml:space="preserve">82.60 </t>
  </si>
  <si>
    <t xml:space="preserve">67.35 </t>
  </si>
  <si>
    <t xml:space="preserve">56.08 </t>
  </si>
  <si>
    <t xml:space="preserve">52.20 </t>
  </si>
  <si>
    <t xml:space="preserve">59.30 </t>
  </si>
  <si>
    <t xml:space="preserve">56.04 </t>
  </si>
  <si>
    <t xml:space="preserve">52.30 </t>
  </si>
  <si>
    <t xml:space="preserve">70.20 </t>
  </si>
  <si>
    <t xml:space="preserve">52.40 </t>
  </si>
  <si>
    <t xml:space="preserve">51.88 </t>
  </si>
  <si>
    <t xml:space="preserve">51.10 </t>
  </si>
  <si>
    <t xml:space="preserve">49.63 </t>
  </si>
  <si>
    <t xml:space="preserve">49.90 </t>
  </si>
  <si>
    <t xml:space="preserve">49.97 </t>
  </si>
  <si>
    <t xml:space="preserve">51.95 </t>
  </si>
  <si>
    <t xml:space="preserve">49.85 </t>
  </si>
  <si>
    <t xml:space="preserve">49.55 </t>
  </si>
  <si>
    <t xml:space="preserve">58.00 </t>
  </si>
  <si>
    <t>1</t>
    <phoneticPr fontId="1" type="noConversion"/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</si>
  <si>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</si>
  <si>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</si>
  <si>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</si>
  <si>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</si>
  <si>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</si>
  <si>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</si>
  <si>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</si>
  <si>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</si>
  <si>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</si>
  <si>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</si>
  <si>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</si>
  <si>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</si>
  <si>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</si>
  <si>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</si>
  <si>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</si>
  <si>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</si>
  <si>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</si>
  <si>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</si>
  <si>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</si>
  <si>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</si>
  <si>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</si>
  <si>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</si>
  <si>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</si>
  <si>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</si>
  <si>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</si>
  <si>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</si>
  <si>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</si>
  <si>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</si>
  <si>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</si>
  <si>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</si>
  <si>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</si>
  <si>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</si>
  <si>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</si>
  <si>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</si>
  <si>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</si>
  <si>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</si>
  <si>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</si>
  <si>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</si>
  <si>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</si>
  <si>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</si>
  <si>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</si>
  <si>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</si>
  <si>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</si>
  <si>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</si>
  <si>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</si>
  <si>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</si>
  <si>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</si>
  <si>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</si>
  <si>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</si>
  <si>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</si>
  <si>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</si>
  <si>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</si>
  <si>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</si>
  <si>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</si>
  <si>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</si>
  <si>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</si>
  <si>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</si>
  <si>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</si>
  <si>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</si>
  <si>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</si>
  <si>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</si>
  <si>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学年平均成绩</t>
    <phoneticPr fontId="1" type="noConversion"/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</si>
  <si>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</si>
  <si>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</si>
  <si>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</si>
  <si>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</si>
  <si>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</si>
  <si>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</si>
  <si>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</si>
  <si>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</si>
  <si>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</si>
  <si>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</si>
  <si>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</si>
  <si>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</si>
  <si>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</si>
  <si>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</si>
  <si>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</si>
  <si>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</si>
  <si>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</si>
  <si>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</si>
  <si>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</si>
  <si>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</si>
  <si>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</si>
  <si>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</si>
  <si>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</si>
  <si>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</si>
  <si>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</si>
  <si>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</si>
  <si>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</si>
  <si>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</si>
  <si>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</si>
  <si>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</si>
  <si>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</si>
  <si>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</si>
  <si>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</si>
  <si>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</si>
  <si>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</si>
  <si>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</si>
  <si>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</si>
  <si>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</si>
  <si>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</si>
  <si>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</si>
  <si>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</si>
  <si>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</si>
  <si>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</si>
  <si>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</si>
  <si>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</si>
  <si>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</si>
  <si>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</si>
  <si>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</si>
  <si>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</si>
  <si>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</si>
  <si>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</si>
  <si>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</si>
  <si>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</si>
  <si>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  <phoneticPr fontId="1" type="noConversion"/>
  </si>
  <si>
    <t>1</t>
    <phoneticPr fontId="1" type="noConversion"/>
  </si>
  <si>
    <r>
      <rPr>
        <sz val="11"/>
        <rFont val="宋体"/>
        <family val="3"/>
        <charset val="134"/>
      </rPr>
      <t>201711604123</t>
    </r>
  </si>
  <si>
    <r>
      <rPr>
        <sz val="11"/>
        <rFont val="宋体"/>
        <family val="3"/>
        <charset val="134"/>
      </rPr>
      <t>201711604117</t>
    </r>
  </si>
  <si>
    <r>
      <rPr>
        <sz val="11"/>
        <rFont val="宋体"/>
        <family val="3"/>
        <charset val="134"/>
      </rPr>
      <t>201711604128</t>
    </r>
  </si>
  <si>
    <t>有</t>
    <phoneticPr fontId="1" type="noConversion"/>
  </si>
  <si>
    <r>
      <rPr>
        <sz val="11"/>
        <rFont val="宋体"/>
        <family val="3"/>
        <charset val="134"/>
      </rPr>
      <t>201711604802</t>
    </r>
  </si>
  <si>
    <r>
      <rPr>
        <sz val="11"/>
        <rFont val="宋体"/>
        <family val="3"/>
        <charset val="134"/>
      </rPr>
      <t>201711604116</t>
    </r>
  </si>
  <si>
    <t>有</t>
    <phoneticPr fontId="1" type="noConversion"/>
  </si>
  <si>
    <t>有</t>
    <phoneticPr fontId="1" type="noConversion"/>
  </si>
  <si>
    <r>
      <rPr>
        <sz val="11"/>
        <rFont val="宋体"/>
        <family val="3"/>
        <charset val="134"/>
      </rPr>
      <t>201711604122</t>
    </r>
  </si>
  <si>
    <t>80.07</t>
    <phoneticPr fontId="1" type="noConversion"/>
  </si>
  <si>
    <t>80.07</t>
    <phoneticPr fontId="1" type="noConversion"/>
  </si>
  <si>
    <r>
      <rPr>
        <sz val="11"/>
        <rFont val="宋体"/>
        <family val="3"/>
        <charset val="134"/>
      </rPr>
      <t>201711604130</t>
    </r>
  </si>
  <si>
    <r>
      <rPr>
        <sz val="11"/>
        <rFont val="宋体"/>
        <family val="3"/>
        <charset val="134"/>
        <scheme val="minor"/>
      </rPr>
      <t>6.4</t>
    </r>
  </si>
  <si>
    <r>
      <rPr>
        <sz val="10"/>
        <rFont val="宋体"/>
        <family val="3"/>
        <charset val="134"/>
      </rPr>
      <t>201711604710</t>
    </r>
  </si>
  <si>
    <r>
      <rPr>
        <sz val="11"/>
        <rFont val="宋体"/>
        <family val="3"/>
        <charset val="134"/>
      </rPr>
      <t>201711604133</t>
    </r>
  </si>
  <si>
    <r>
      <rPr>
        <sz val="11"/>
        <rFont val="宋体"/>
        <family val="3"/>
        <charset val="134"/>
      </rPr>
      <t>201711604101</t>
    </r>
  </si>
  <si>
    <t>10.6</t>
  </si>
  <si>
    <r>
      <rPr>
        <sz val="11"/>
        <rFont val="宋体"/>
        <family val="3"/>
        <charset val="134"/>
      </rPr>
      <t>6.3</t>
    </r>
  </si>
  <si>
    <r>
      <rPr>
        <sz val="11"/>
        <rFont val="宋体"/>
        <family val="3"/>
        <charset val="134"/>
      </rPr>
      <t>201711604107</t>
    </r>
  </si>
  <si>
    <r>
      <rPr>
        <sz val="11"/>
        <rFont val="宋体"/>
        <family val="3"/>
        <charset val="134"/>
      </rPr>
      <t>201711604124</t>
    </r>
  </si>
  <si>
    <r>
      <rPr>
        <sz val="11"/>
        <rFont val="宋体"/>
        <family val="3"/>
        <charset val="134"/>
      </rPr>
      <t>201711604115</t>
    </r>
  </si>
  <si>
    <r>
      <rPr>
        <sz val="11"/>
        <rFont val="宋体"/>
        <family val="3"/>
        <charset val="134"/>
      </rPr>
      <t>201711604132</t>
    </r>
  </si>
  <si>
    <r>
      <rPr>
        <sz val="11"/>
        <rFont val="宋体"/>
        <family val="3"/>
        <charset val="134"/>
      </rPr>
      <t>201711604109</t>
    </r>
  </si>
  <si>
    <t>有</t>
    <phoneticPr fontId="1" type="noConversion"/>
  </si>
  <si>
    <r>
      <rPr>
        <sz val="11"/>
        <rFont val="宋体"/>
        <family val="3"/>
        <charset val="134"/>
      </rPr>
      <t>201711604102</t>
    </r>
  </si>
  <si>
    <r>
      <rPr>
        <sz val="11"/>
        <rFont val="宋体"/>
        <family val="3"/>
        <charset val="134"/>
      </rPr>
      <t>201711604105</t>
    </r>
  </si>
  <si>
    <r>
      <rPr>
        <sz val="11"/>
        <rFont val="宋体"/>
        <family val="3"/>
        <charset val="134"/>
      </rPr>
      <t>201711604108</t>
    </r>
  </si>
  <si>
    <r>
      <rPr>
        <sz val="11"/>
        <rFont val="宋体"/>
        <family val="3"/>
        <charset val="134"/>
      </rPr>
      <t>201711604111</t>
    </r>
  </si>
  <si>
    <r>
      <rPr>
        <sz val="11"/>
        <rFont val="宋体"/>
        <family val="3"/>
        <charset val="134"/>
      </rPr>
      <t>201711604134</t>
    </r>
  </si>
  <si>
    <t>有</t>
    <phoneticPr fontId="1" type="noConversion"/>
  </si>
  <si>
    <r>
      <rPr>
        <sz val="11"/>
        <rFont val="宋体"/>
        <family val="3"/>
        <charset val="134"/>
      </rPr>
      <t>201711604104</t>
    </r>
  </si>
  <si>
    <r>
      <rPr>
        <sz val="11"/>
        <rFont val="宋体"/>
        <family val="3"/>
        <charset val="134"/>
      </rPr>
      <t>201711604103</t>
    </r>
  </si>
  <si>
    <t>杨智翔</t>
    <phoneticPr fontId="1" type="noConversion"/>
  </si>
  <si>
    <r>
      <rPr>
        <sz val="11"/>
        <rFont val="宋体"/>
        <family val="3"/>
        <charset val="134"/>
      </rPr>
      <t>201711604114</t>
    </r>
  </si>
  <si>
    <t>有</t>
    <phoneticPr fontId="1" type="noConversion"/>
  </si>
  <si>
    <t>有</t>
    <phoneticPr fontId="1" type="noConversion"/>
  </si>
  <si>
    <t>201711606110</t>
  </si>
  <si>
    <t>201711606130</t>
  </si>
  <si>
    <t>201711606124</t>
  </si>
  <si>
    <t>201711606107</t>
  </si>
  <si>
    <t>201711606126</t>
  </si>
  <si>
    <t>201711606111</t>
  </si>
  <si>
    <t>201711606128</t>
  </si>
  <si>
    <t>201711606134</t>
  </si>
  <si>
    <t>201711606115</t>
  </si>
  <si>
    <t>201711606116</t>
  </si>
  <si>
    <t>201711606119</t>
  </si>
  <si>
    <t>201711606101</t>
  </si>
  <si>
    <t>87.5</t>
    <phoneticPr fontId="1" type="noConversion"/>
  </si>
  <si>
    <t>85.76</t>
    <phoneticPr fontId="1" type="noConversion"/>
  </si>
  <si>
    <t>84.4</t>
    <phoneticPr fontId="1" type="noConversion"/>
  </si>
  <si>
    <t>201611604302</t>
    <phoneticPr fontId="1" type="noConversion"/>
  </si>
  <si>
    <t>有</t>
    <phoneticPr fontId="1" type="noConversion"/>
  </si>
  <si>
    <t>70.57</t>
    <phoneticPr fontId="1" type="noConversion"/>
  </si>
  <si>
    <t>88.08</t>
    <phoneticPr fontId="1" type="noConversion"/>
  </si>
  <si>
    <t>88.08</t>
    <phoneticPr fontId="1" type="noConversion"/>
  </si>
  <si>
    <t>无</t>
    <phoneticPr fontId="1" type="noConversion"/>
  </si>
  <si>
    <r>
      <rPr>
        <sz val="12"/>
        <rFont val="宋体"/>
        <family val="3"/>
        <charset val="134"/>
      </rPr>
      <t>11</t>
    </r>
  </si>
  <si>
    <t>85.68</t>
    <phoneticPr fontId="1" type="noConversion"/>
  </si>
  <si>
    <t>85.13</t>
    <phoneticPr fontId="1" type="noConversion"/>
  </si>
  <si>
    <t>84.37</t>
    <phoneticPr fontId="1" type="noConversion"/>
  </si>
  <si>
    <t>84.32</t>
    <phoneticPr fontId="1" type="noConversion"/>
  </si>
  <si>
    <r>
      <rPr>
        <sz val="12"/>
        <rFont val="宋体"/>
        <family val="3"/>
        <charset val="134"/>
      </rPr>
      <t>5.3</t>
    </r>
  </si>
  <si>
    <t>82.37</t>
    <phoneticPr fontId="1" type="noConversion"/>
  </si>
  <si>
    <r>
      <rPr>
        <sz val="12"/>
        <rFont val="宋体"/>
        <family val="3"/>
        <charset val="134"/>
      </rPr>
      <t>8.5</t>
    </r>
  </si>
  <si>
    <t>201511512220</t>
    <phoneticPr fontId="1" type="noConversion"/>
  </si>
  <si>
    <t>徐小玲</t>
    <phoneticPr fontId="1" type="noConversion"/>
  </si>
  <si>
    <t>1</t>
    <phoneticPr fontId="1" type="noConversion"/>
  </si>
  <si>
    <t>64.43</t>
    <phoneticPr fontId="1" type="noConversion"/>
  </si>
  <si>
    <t>79.32</t>
    <phoneticPr fontId="1" type="noConversion"/>
  </si>
  <si>
    <t>李星</t>
    <phoneticPr fontId="1" type="noConversion"/>
  </si>
  <si>
    <r>
      <rPr>
        <sz val="12"/>
        <rFont val="宋体"/>
        <family val="3"/>
        <charset val="134"/>
      </rPr>
      <t>16</t>
    </r>
  </si>
  <si>
    <t>77.36</t>
    <phoneticPr fontId="1" type="noConversion"/>
  </si>
  <si>
    <t>201510511116</t>
  </si>
  <si>
    <t>201511606125</t>
  </si>
  <si>
    <r>
      <rPr>
        <sz val="12"/>
        <rFont val="宋体"/>
        <family val="3"/>
        <charset val="134"/>
      </rPr>
      <t>5.5</t>
    </r>
  </si>
  <si>
    <t>201522606120</t>
  </si>
  <si>
    <r>
      <rPr>
        <sz val="12"/>
        <rFont val="宋体"/>
        <family val="3"/>
        <charset val="134"/>
      </rPr>
      <t>4.4</t>
    </r>
  </si>
  <si>
    <t>201511606130</t>
  </si>
  <si>
    <r>
      <rPr>
        <sz val="12"/>
        <rFont val="宋体"/>
        <family val="3"/>
        <charset val="134"/>
      </rPr>
      <t>5.6</t>
    </r>
  </si>
</sst>
</file>

<file path=xl/styles.xml><?xml version="1.0" encoding="utf-8"?>
<styleSheet xmlns="http://schemas.openxmlformats.org/spreadsheetml/2006/main">
  <numFmts count="6">
    <numFmt numFmtId="176" formatCode="0.000_);\(0.000\)"/>
    <numFmt numFmtId="177" formatCode="0.000_);[Red]\(0.000\)"/>
    <numFmt numFmtId="178" formatCode="0.00_);[Red]\(0.00\)"/>
    <numFmt numFmtId="179" formatCode="0.0_);[Red]\(0.0\)"/>
    <numFmt numFmtId="180" formatCode="0.00_ "/>
    <numFmt numFmtId="181" formatCode="0.00_);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>
      <alignment vertical="center"/>
    </xf>
    <xf numFmtId="0" fontId="7" fillId="0" borderId="0">
      <alignment vertical="center"/>
    </xf>
    <xf numFmtId="0" fontId="6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 applyProtection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 applyProtection="1">
      <alignment horizontal="center"/>
    </xf>
    <xf numFmtId="178" fontId="3" fillId="2" borderId="1" xfId="2" applyNumberFormat="1" applyFont="1" applyFill="1" applyBorder="1" applyAlignment="1" applyProtection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8" fontId="9" fillId="2" borderId="0" xfId="0" applyNumberFormat="1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49" fontId="8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178" fontId="2" fillId="2" borderId="1" xfId="0" applyNumberFormat="1" applyFont="1" applyFill="1" applyBorder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/>
    </xf>
    <xf numFmtId="178" fontId="15" fillId="2" borderId="0" xfId="0" applyNumberFormat="1" applyFont="1" applyFill="1">
      <alignment vertical="center"/>
    </xf>
    <xf numFmtId="0" fontId="15" fillId="2" borderId="0" xfId="0" applyFont="1" applyFill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 wrapText="1"/>
    </xf>
    <xf numFmtId="181" fontId="2" fillId="2" borderId="1" xfId="0" applyNumberFormat="1" applyFont="1" applyFill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vertical="center"/>
    </xf>
    <xf numFmtId="181" fontId="9" fillId="2" borderId="1" xfId="0" applyNumberFormat="1" applyFont="1" applyFill="1" applyBorder="1">
      <alignment vertical="center"/>
    </xf>
  </cellXfs>
  <cellStyles count="29">
    <cellStyle name="常规" xfId="0" builtinId="0"/>
    <cellStyle name="常规 10" xfId="4"/>
    <cellStyle name="常规 11" xfId="10"/>
    <cellStyle name="常规 12" xfId="25"/>
    <cellStyle name="常规 13" xfId="16"/>
    <cellStyle name="常规 14" xfId="18"/>
    <cellStyle name="常规 15" xfId="20"/>
    <cellStyle name="常规 16" xfId="22"/>
    <cellStyle name="常规 17" xfId="19"/>
    <cellStyle name="常规 18" xfId="7"/>
    <cellStyle name="常规 19" xfId="11"/>
    <cellStyle name="常规 2" xfId="1"/>
    <cellStyle name="常规 20" xfId="9"/>
    <cellStyle name="常规 21" xfId="21"/>
    <cellStyle name="常规 22" xfId="12"/>
    <cellStyle name="常规 23" xfId="6"/>
    <cellStyle name="常规 24" xfId="17"/>
    <cellStyle name="常规 25" xfId="8"/>
    <cellStyle name="常规 26" xfId="15"/>
    <cellStyle name="常规 27" xfId="28"/>
    <cellStyle name="常规 28" xfId="24"/>
    <cellStyle name="常规 29" xfId="26"/>
    <cellStyle name="常规 30" xfId="27"/>
    <cellStyle name="常规 4" xfId="2"/>
    <cellStyle name="常规 5" xfId="3"/>
    <cellStyle name="常规 6" xfId="13"/>
    <cellStyle name="常规 7" xfId="5"/>
    <cellStyle name="常规 8" xfId="23"/>
    <cellStyle name="常规 9" xfId="14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D22" sqref="D22"/>
    </sheetView>
  </sheetViews>
  <sheetFormatPr defaultRowHeight="13.5"/>
  <cols>
    <col min="1" max="1" width="5.625" customWidth="1"/>
    <col min="2" max="2" width="13.875" customWidth="1"/>
    <col min="4" max="4" width="7.75" customWidth="1"/>
    <col min="5" max="5" width="8.875" customWidth="1"/>
    <col min="6" max="6" width="8" customWidth="1"/>
    <col min="7" max="7" width="6.25" customWidth="1"/>
    <col min="8" max="8" width="7.5" customWidth="1"/>
    <col min="9" max="9" width="5.375" customWidth="1"/>
  </cols>
  <sheetData>
    <row r="1" spans="1:10" ht="40.5">
      <c r="A1" s="11" t="s">
        <v>0</v>
      </c>
      <c r="B1" s="11" t="s">
        <v>1</v>
      </c>
      <c r="C1" s="11" t="s">
        <v>2</v>
      </c>
      <c r="D1" s="11" t="s">
        <v>3</v>
      </c>
      <c r="E1" s="9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20" t="s">
        <v>1521</v>
      </c>
    </row>
    <row r="2" spans="1:10" ht="14.25">
      <c r="A2" s="1" t="s">
        <v>1720</v>
      </c>
      <c r="B2" s="4" t="s">
        <v>44</v>
      </c>
      <c r="C2" s="16" t="s">
        <v>45</v>
      </c>
      <c r="D2" s="13" t="s">
        <v>46</v>
      </c>
      <c r="E2" s="19">
        <v>87.15</v>
      </c>
      <c r="F2" s="14">
        <v>70.14</v>
      </c>
      <c r="G2" s="18" t="s">
        <v>34</v>
      </c>
      <c r="H2" s="13" t="s">
        <v>13</v>
      </c>
      <c r="I2" s="13" t="s">
        <v>13</v>
      </c>
      <c r="J2" s="19">
        <v>17.850000000000001</v>
      </c>
    </row>
    <row r="3" spans="1:10" ht="14.25">
      <c r="A3" s="1" t="s">
        <v>17</v>
      </c>
      <c r="B3" s="4" t="s">
        <v>41</v>
      </c>
      <c r="C3" s="16" t="s">
        <v>42</v>
      </c>
      <c r="D3" s="13" t="s">
        <v>43</v>
      </c>
      <c r="E3" s="19">
        <v>87</v>
      </c>
      <c r="F3" s="14">
        <v>91.7</v>
      </c>
      <c r="G3" s="16" t="s">
        <v>12</v>
      </c>
      <c r="H3" s="13" t="s">
        <v>13</v>
      </c>
      <c r="I3" s="13" t="s">
        <v>13</v>
      </c>
      <c r="J3" s="19">
        <v>39.5</v>
      </c>
    </row>
    <row r="4" spans="1:10" ht="14.25">
      <c r="A4" s="1" t="s">
        <v>21</v>
      </c>
      <c r="B4" s="4" t="s">
        <v>47</v>
      </c>
      <c r="C4" s="16" t="s">
        <v>48</v>
      </c>
      <c r="D4" s="13" t="s">
        <v>46</v>
      </c>
      <c r="E4" s="19">
        <v>86.9</v>
      </c>
      <c r="F4" s="14">
        <v>69.489999999999995</v>
      </c>
      <c r="G4" s="18" t="s">
        <v>37</v>
      </c>
      <c r="H4" s="13" t="s">
        <v>13</v>
      </c>
      <c r="I4" s="13" t="s">
        <v>13</v>
      </c>
      <c r="J4" s="19">
        <v>17.350000000000001</v>
      </c>
    </row>
    <row r="5" spans="1:10" ht="14.25">
      <c r="A5" s="1" t="s">
        <v>25</v>
      </c>
      <c r="B5" s="11" t="s">
        <v>9</v>
      </c>
      <c r="C5" s="2" t="s">
        <v>10</v>
      </c>
      <c r="D5" s="13" t="s">
        <v>11</v>
      </c>
      <c r="E5" s="19">
        <v>86.55</v>
      </c>
      <c r="F5" s="14">
        <v>79.430000000000007</v>
      </c>
      <c r="G5" s="18" t="s">
        <v>1557</v>
      </c>
      <c r="H5" s="13" t="s">
        <v>13</v>
      </c>
      <c r="I5" s="13" t="s">
        <v>13</v>
      </c>
      <c r="J5" s="19">
        <v>27.5</v>
      </c>
    </row>
    <row r="6" spans="1:10" ht="14.25">
      <c r="A6" s="1" t="s">
        <v>20</v>
      </c>
      <c r="B6" s="11" t="s">
        <v>14</v>
      </c>
      <c r="C6" s="2" t="s">
        <v>15</v>
      </c>
      <c r="D6" s="13" t="s">
        <v>16</v>
      </c>
      <c r="E6" s="19">
        <v>85.9</v>
      </c>
      <c r="F6" s="14">
        <v>77.34</v>
      </c>
      <c r="G6" s="18" t="s">
        <v>21</v>
      </c>
      <c r="H6" s="13" t="s">
        <v>13</v>
      </c>
      <c r="I6" s="13" t="s">
        <v>13</v>
      </c>
      <c r="J6" s="19">
        <v>25.8</v>
      </c>
    </row>
    <row r="7" spans="1:10" ht="14.25">
      <c r="A7" s="1" t="s">
        <v>16</v>
      </c>
      <c r="B7" s="4" t="s">
        <v>49</v>
      </c>
      <c r="C7" s="16" t="s">
        <v>50</v>
      </c>
      <c r="D7" s="13" t="s">
        <v>51</v>
      </c>
      <c r="E7" s="19">
        <v>85.6</v>
      </c>
      <c r="F7" s="14">
        <v>69.260000000000005</v>
      </c>
      <c r="G7" s="18" t="s">
        <v>40</v>
      </c>
      <c r="H7" s="13" t="s">
        <v>13</v>
      </c>
      <c r="I7" s="13" t="s">
        <v>13</v>
      </c>
      <c r="J7" s="19">
        <v>17.899999999999999</v>
      </c>
    </row>
    <row r="8" spans="1:10" ht="14.25">
      <c r="A8" s="1" t="s">
        <v>34</v>
      </c>
      <c r="B8" s="11" t="s">
        <v>26</v>
      </c>
      <c r="C8" s="13" t="s">
        <v>27</v>
      </c>
      <c r="D8" s="13" t="s">
        <v>28</v>
      </c>
      <c r="E8" s="19">
        <v>85.55</v>
      </c>
      <c r="F8" s="14">
        <v>70.930000000000007</v>
      </c>
      <c r="G8" s="18" t="s">
        <v>16</v>
      </c>
      <c r="H8" s="13" t="s">
        <v>13</v>
      </c>
      <c r="I8" s="13" t="s">
        <v>13</v>
      </c>
      <c r="J8" s="19">
        <v>19.600000000000001</v>
      </c>
    </row>
    <row r="9" spans="1:10" ht="14.25">
      <c r="A9" s="1" t="s">
        <v>37</v>
      </c>
      <c r="B9" s="4" t="s">
        <v>52</v>
      </c>
      <c r="C9" s="16" t="s">
        <v>53</v>
      </c>
      <c r="D9" s="16" t="s">
        <v>28</v>
      </c>
      <c r="E9" s="19">
        <v>85.3</v>
      </c>
      <c r="F9" s="14">
        <v>68.53</v>
      </c>
      <c r="G9" s="18" t="s">
        <v>76</v>
      </c>
      <c r="H9" s="13" t="s">
        <v>13</v>
      </c>
      <c r="I9" s="13" t="s">
        <v>13</v>
      </c>
      <c r="J9" s="19">
        <v>17.350000000000001</v>
      </c>
    </row>
    <row r="10" spans="1:10" ht="14.25">
      <c r="A10" s="1" t="s">
        <v>40</v>
      </c>
      <c r="B10" s="11" t="s">
        <v>35</v>
      </c>
      <c r="C10" s="15" t="s">
        <v>36</v>
      </c>
      <c r="D10" s="13" t="s">
        <v>1501</v>
      </c>
      <c r="E10" s="19">
        <v>85.1</v>
      </c>
      <c r="F10" s="14">
        <v>65.86</v>
      </c>
      <c r="G10" s="18" t="s">
        <v>90</v>
      </c>
      <c r="H10" s="13" t="s">
        <v>13</v>
      </c>
      <c r="I10" s="13" t="s">
        <v>13</v>
      </c>
      <c r="J10" s="19">
        <v>14.8</v>
      </c>
    </row>
    <row r="11" spans="1:10" ht="14.25">
      <c r="A11" s="1" t="s">
        <v>76</v>
      </c>
      <c r="B11" s="11" t="s">
        <v>22</v>
      </c>
      <c r="C11" s="2" t="s">
        <v>23</v>
      </c>
      <c r="D11" s="13" t="s">
        <v>24</v>
      </c>
      <c r="E11" s="19">
        <v>84.6</v>
      </c>
      <c r="F11" s="14">
        <v>71.23</v>
      </c>
      <c r="G11" s="18" t="s">
        <v>20</v>
      </c>
      <c r="H11" s="13" t="s">
        <v>13</v>
      </c>
      <c r="I11" s="13" t="s">
        <v>13</v>
      </c>
      <c r="J11" s="19">
        <v>20.47</v>
      </c>
    </row>
    <row r="12" spans="1:10" ht="14.25">
      <c r="A12" s="1" t="s">
        <v>83</v>
      </c>
      <c r="B12" s="11" t="s">
        <v>29</v>
      </c>
      <c r="C12" s="15" t="s">
        <v>30</v>
      </c>
      <c r="D12" s="13" t="s">
        <v>31</v>
      </c>
      <c r="E12" s="19">
        <v>84.5</v>
      </c>
      <c r="F12" s="14">
        <v>68.400000000000006</v>
      </c>
      <c r="G12" s="18" t="s">
        <v>83</v>
      </c>
      <c r="H12" s="13" t="s">
        <v>13</v>
      </c>
      <c r="I12" s="13" t="s">
        <v>13</v>
      </c>
      <c r="J12" s="19">
        <v>17.7</v>
      </c>
    </row>
    <row r="13" spans="1:10" ht="14.25">
      <c r="A13" s="1" t="s">
        <v>80</v>
      </c>
      <c r="B13" s="11" t="s">
        <v>18</v>
      </c>
      <c r="C13" s="2" t="s">
        <v>19</v>
      </c>
      <c r="D13" s="2" t="s">
        <v>20</v>
      </c>
      <c r="E13" s="19">
        <v>84.4</v>
      </c>
      <c r="F13" s="14">
        <v>74.38</v>
      </c>
      <c r="G13" s="18" t="s">
        <v>25</v>
      </c>
      <c r="H13" s="13" t="s">
        <v>13</v>
      </c>
      <c r="I13" s="13" t="s">
        <v>13</v>
      </c>
      <c r="J13" s="19">
        <v>23.74</v>
      </c>
    </row>
    <row r="14" spans="1:10" ht="14.25">
      <c r="A14" s="1" t="s">
        <v>84</v>
      </c>
      <c r="B14" s="11" t="s">
        <v>1500</v>
      </c>
      <c r="C14" s="15" t="s">
        <v>32</v>
      </c>
      <c r="D14" s="15" t="s">
        <v>33</v>
      </c>
      <c r="E14" s="19">
        <v>84.4</v>
      </c>
      <c r="F14" s="14">
        <v>68.040000000000006</v>
      </c>
      <c r="G14" s="18" t="s">
        <v>86</v>
      </c>
      <c r="H14" s="13" t="s">
        <v>13</v>
      </c>
      <c r="I14" s="13" t="s">
        <v>13</v>
      </c>
      <c r="J14" s="19">
        <v>17.399999999999999</v>
      </c>
    </row>
    <row r="15" spans="1:10" ht="14.25">
      <c r="A15" s="1" t="s">
        <v>86</v>
      </c>
      <c r="B15" s="11" t="s">
        <v>38</v>
      </c>
      <c r="C15" s="15" t="s">
        <v>39</v>
      </c>
      <c r="D15" s="13" t="s">
        <v>1501</v>
      </c>
      <c r="E15" s="19">
        <v>84.2</v>
      </c>
      <c r="F15" s="14">
        <v>65.819999999999993</v>
      </c>
      <c r="G15" s="18" t="s">
        <v>93</v>
      </c>
      <c r="H15" s="13" t="s">
        <v>13</v>
      </c>
      <c r="I15" s="13" t="s">
        <v>13</v>
      </c>
      <c r="J15" s="19">
        <v>15.3</v>
      </c>
    </row>
    <row r="16" spans="1:10" ht="14.25">
      <c r="A16" s="1" t="s">
        <v>90</v>
      </c>
      <c r="B16" s="8" t="s">
        <v>54</v>
      </c>
      <c r="C16" s="17" t="s">
        <v>55</v>
      </c>
      <c r="D16" s="13" t="s">
        <v>25</v>
      </c>
      <c r="E16" s="19">
        <v>83.9</v>
      </c>
      <c r="F16" s="14">
        <v>68.39</v>
      </c>
      <c r="G16" s="18" t="s">
        <v>80</v>
      </c>
      <c r="H16" s="13" t="s">
        <v>13</v>
      </c>
      <c r="I16" s="13" t="s">
        <v>13</v>
      </c>
      <c r="J16" s="19">
        <v>18.05</v>
      </c>
    </row>
    <row r="17" spans="1:10" ht="14.25">
      <c r="A17" s="1" t="s">
        <v>93</v>
      </c>
      <c r="B17" s="4" t="s">
        <v>56</v>
      </c>
      <c r="C17" s="16" t="s">
        <v>57</v>
      </c>
      <c r="D17" s="13" t="s">
        <v>46</v>
      </c>
      <c r="E17" s="19">
        <v>82.8</v>
      </c>
      <c r="F17" s="14">
        <v>68.08</v>
      </c>
      <c r="G17" s="18" t="s">
        <v>84</v>
      </c>
      <c r="H17" s="13" t="s">
        <v>13</v>
      </c>
      <c r="I17" s="13" t="s">
        <v>13</v>
      </c>
      <c r="J17" s="19">
        <v>18.399999999999999</v>
      </c>
    </row>
    <row r="18" spans="1:10" ht="14.25">
      <c r="A18" s="1" t="s">
        <v>95</v>
      </c>
      <c r="B18" s="4" t="s">
        <v>58</v>
      </c>
      <c r="C18" s="16" t="s">
        <v>59</v>
      </c>
      <c r="D18" s="13" t="s">
        <v>25</v>
      </c>
      <c r="E18" s="19">
        <v>82.45</v>
      </c>
      <c r="F18" s="14">
        <v>64.72</v>
      </c>
      <c r="G18" s="18" t="s">
        <v>95</v>
      </c>
      <c r="H18" s="13" t="s">
        <v>13</v>
      </c>
      <c r="I18" s="13" t="s">
        <v>13</v>
      </c>
      <c r="J18" s="19">
        <v>15.25</v>
      </c>
    </row>
  </sheetData>
  <sortState ref="A1:M20">
    <sortCondition descending="1" ref="E1:E20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A50" sqref="A50:XFD50"/>
    </sheetView>
  </sheetViews>
  <sheetFormatPr defaultRowHeight="13.5"/>
  <cols>
    <col min="1" max="1" width="5.5" style="33" customWidth="1"/>
    <col min="2" max="2" width="13.25" style="33" customWidth="1"/>
    <col min="3" max="3" width="8.875" style="33" customWidth="1"/>
    <col min="4" max="4" width="6.375" style="33" customWidth="1"/>
    <col min="5" max="5" width="6.75" style="33" customWidth="1"/>
    <col min="6" max="6" width="8.625" style="33" customWidth="1"/>
    <col min="7" max="16384" width="9" style="33"/>
  </cols>
  <sheetData>
    <row r="1" spans="1:9" ht="27">
      <c r="A1" s="43" t="s">
        <v>0</v>
      </c>
      <c r="B1" s="39" t="s">
        <v>1</v>
      </c>
      <c r="C1" s="39" t="s">
        <v>2</v>
      </c>
      <c r="D1" s="39" t="s">
        <v>3</v>
      </c>
      <c r="E1" s="44" t="s">
        <v>1782</v>
      </c>
      <c r="F1" s="44" t="s">
        <v>5</v>
      </c>
      <c r="G1" s="39" t="s">
        <v>6</v>
      </c>
      <c r="H1" s="39" t="s">
        <v>7</v>
      </c>
      <c r="I1" s="39" t="s">
        <v>8</v>
      </c>
    </row>
    <row r="2" spans="1:9" ht="14.25">
      <c r="A2" s="21" t="s">
        <v>1448</v>
      </c>
      <c r="B2" s="21" t="s">
        <v>139</v>
      </c>
      <c r="C2" s="21" t="s">
        <v>140</v>
      </c>
      <c r="D2" s="21" t="s">
        <v>43</v>
      </c>
      <c r="E2" s="61">
        <v>87.157894729999995</v>
      </c>
      <c r="F2" s="21">
        <v>69.099999999999994</v>
      </c>
      <c r="G2" s="21" t="s">
        <v>76</v>
      </c>
      <c r="H2" s="21"/>
      <c r="I2" s="22"/>
    </row>
    <row r="3" spans="1:9" ht="14.25">
      <c r="A3" s="21" t="s">
        <v>17</v>
      </c>
      <c r="B3" s="21" t="s">
        <v>1522</v>
      </c>
      <c r="C3" s="21" t="s">
        <v>74</v>
      </c>
      <c r="D3" s="21" t="s">
        <v>75</v>
      </c>
      <c r="E3" s="61">
        <v>86.95</v>
      </c>
      <c r="F3" s="21">
        <v>64.069999999999993</v>
      </c>
      <c r="G3" s="21" t="s">
        <v>100</v>
      </c>
      <c r="H3" s="21"/>
      <c r="I3" s="22"/>
    </row>
    <row r="4" spans="1:9" ht="14.25">
      <c r="A4" s="21" t="s">
        <v>21</v>
      </c>
      <c r="B4" s="21" t="s">
        <v>146</v>
      </c>
      <c r="C4" s="21" t="s">
        <v>147</v>
      </c>
      <c r="D4" s="21" t="s">
        <v>148</v>
      </c>
      <c r="E4" s="61">
        <v>86</v>
      </c>
      <c r="F4" s="21">
        <v>67.3</v>
      </c>
      <c r="G4" s="21" t="s">
        <v>86</v>
      </c>
      <c r="H4" s="21"/>
      <c r="I4" s="22"/>
    </row>
    <row r="5" spans="1:9" ht="14.25">
      <c r="A5" s="21" t="s">
        <v>25</v>
      </c>
      <c r="B5" s="21" t="s">
        <v>63</v>
      </c>
      <c r="C5" s="21" t="s">
        <v>64</v>
      </c>
      <c r="D5" s="21" t="s">
        <v>65</v>
      </c>
      <c r="E5" s="61">
        <v>85.85</v>
      </c>
      <c r="F5" s="21">
        <v>75.209999999999994</v>
      </c>
      <c r="G5" s="21" t="s">
        <v>25</v>
      </c>
      <c r="H5" s="21"/>
      <c r="I5" s="22"/>
    </row>
    <row r="6" spans="1:9" ht="14.25">
      <c r="A6" s="21" t="s">
        <v>20</v>
      </c>
      <c r="B6" s="21" t="s">
        <v>1911</v>
      </c>
      <c r="C6" s="21" t="s">
        <v>62</v>
      </c>
      <c r="D6" s="21" t="s">
        <v>16</v>
      </c>
      <c r="E6" s="61">
        <v>85.416666669999998</v>
      </c>
      <c r="F6" s="21">
        <v>75.849999999999994</v>
      </c>
      <c r="G6" s="21" t="s">
        <v>21</v>
      </c>
      <c r="H6" s="21"/>
      <c r="I6" s="22"/>
    </row>
    <row r="7" spans="1:9" ht="14.25">
      <c r="A7" s="21" t="s">
        <v>16</v>
      </c>
      <c r="B7" s="21" t="s">
        <v>60</v>
      </c>
      <c r="C7" s="21" t="s">
        <v>61</v>
      </c>
      <c r="D7" s="21" t="s">
        <v>40</v>
      </c>
      <c r="E7" s="61">
        <v>85.266666670000006</v>
      </c>
      <c r="F7" s="21">
        <v>76.06</v>
      </c>
      <c r="G7" s="21" t="s">
        <v>17</v>
      </c>
      <c r="H7" s="21"/>
      <c r="I7" s="22"/>
    </row>
    <row r="8" spans="1:9" ht="14.25">
      <c r="A8" s="21" t="s">
        <v>34</v>
      </c>
      <c r="B8" s="21" t="s">
        <v>143</v>
      </c>
      <c r="C8" s="21" t="s">
        <v>144</v>
      </c>
      <c r="D8" s="21" t="s">
        <v>145</v>
      </c>
      <c r="E8" s="61">
        <v>85.263157899999996</v>
      </c>
      <c r="F8" s="21">
        <v>67.400000000000006</v>
      </c>
      <c r="G8" s="21" t="s">
        <v>84</v>
      </c>
      <c r="H8" s="21"/>
      <c r="I8" s="22"/>
    </row>
    <row r="9" spans="1:9" ht="14.25">
      <c r="A9" s="21" t="s">
        <v>37</v>
      </c>
      <c r="B9" s="21" t="s">
        <v>1523</v>
      </c>
      <c r="C9" s="21" t="s">
        <v>81</v>
      </c>
      <c r="D9" s="21" t="s">
        <v>82</v>
      </c>
      <c r="E9" s="61">
        <v>84.683333329999996</v>
      </c>
      <c r="F9" s="21">
        <v>62.51</v>
      </c>
      <c r="G9" s="21" t="s">
        <v>118</v>
      </c>
      <c r="H9" s="21"/>
      <c r="I9" s="22"/>
    </row>
    <row r="10" spans="1:9" ht="14.25">
      <c r="A10" s="21" t="s">
        <v>40</v>
      </c>
      <c r="B10" s="21" t="s">
        <v>129</v>
      </c>
      <c r="C10" s="21" t="s">
        <v>130</v>
      </c>
      <c r="D10" s="21" t="s">
        <v>131</v>
      </c>
      <c r="E10" s="61">
        <v>84.526315780000004</v>
      </c>
      <c r="F10" s="21">
        <v>77.2</v>
      </c>
      <c r="G10" s="21" t="s">
        <v>12</v>
      </c>
      <c r="H10" s="21"/>
      <c r="I10" s="22"/>
    </row>
    <row r="11" spans="1:9" ht="14.25">
      <c r="A11" s="21" t="s">
        <v>76</v>
      </c>
      <c r="B11" s="21" t="s">
        <v>154</v>
      </c>
      <c r="C11" s="21" t="s">
        <v>155</v>
      </c>
      <c r="D11" s="21" t="s">
        <v>25</v>
      </c>
      <c r="E11" s="61">
        <v>83.894736850000001</v>
      </c>
      <c r="F11" s="21">
        <v>64</v>
      </c>
      <c r="G11" s="21" t="s">
        <v>101</v>
      </c>
      <c r="H11" s="21"/>
      <c r="I11" s="22"/>
    </row>
    <row r="12" spans="1:9" ht="14.25">
      <c r="A12" s="21" t="s">
        <v>83</v>
      </c>
      <c r="B12" s="21" t="s">
        <v>137</v>
      </c>
      <c r="C12" s="21" t="s">
        <v>138</v>
      </c>
      <c r="D12" s="21" t="s">
        <v>16</v>
      </c>
      <c r="E12" s="61">
        <v>83.473684219999996</v>
      </c>
      <c r="F12" s="21">
        <v>69.599999999999994</v>
      </c>
      <c r="G12" s="21" t="s">
        <v>40</v>
      </c>
      <c r="H12" s="21"/>
      <c r="I12" s="22"/>
    </row>
    <row r="13" spans="1:9" ht="14.25">
      <c r="A13" s="21" t="s">
        <v>80</v>
      </c>
      <c r="B13" s="21" t="s">
        <v>141</v>
      </c>
      <c r="C13" s="21" t="s">
        <v>142</v>
      </c>
      <c r="D13" s="21" t="s">
        <v>33</v>
      </c>
      <c r="E13" s="61">
        <v>83.473684219999996</v>
      </c>
      <c r="F13" s="21">
        <v>68.7</v>
      </c>
      <c r="G13" s="21" t="s">
        <v>83</v>
      </c>
      <c r="H13" s="21"/>
      <c r="I13" s="22"/>
    </row>
    <row r="14" spans="1:9" ht="14.25">
      <c r="A14" s="21" t="s">
        <v>84</v>
      </c>
      <c r="B14" s="21" t="s">
        <v>163</v>
      </c>
      <c r="C14" s="21" t="s">
        <v>164</v>
      </c>
      <c r="D14" s="21" t="s">
        <v>25</v>
      </c>
      <c r="E14" s="61">
        <v>83.473684219999996</v>
      </c>
      <c r="F14" s="21">
        <v>62.9</v>
      </c>
      <c r="G14" s="21" t="s">
        <v>112</v>
      </c>
      <c r="H14" s="21"/>
      <c r="I14" s="22"/>
    </row>
    <row r="15" spans="1:9" ht="14.25">
      <c r="A15" s="21" t="s">
        <v>86</v>
      </c>
      <c r="B15" s="21" t="s">
        <v>149</v>
      </c>
      <c r="C15" s="21" t="s">
        <v>150</v>
      </c>
      <c r="D15" s="21" t="s">
        <v>151</v>
      </c>
      <c r="E15" s="61">
        <v>83.368421049999995</v>
      </c>
      <c r="F15" s="21">
        <v>64.2</v>
      </c>
      <c r="G15" s="21" t="s">
        <v>93</v>
      </c>
      <c r="H15" s="21"/>
      <c r="I15" s="22"/>
    </row>
    <row r="16" spans="1:9" ht="14.25">
      <c r="A16" s="21" t="s">
        <v>90</v>
      </c>
      <c r="B16" s="21" t="s">
        <v>159</v>
      </c>
      <c r="C16" s="21" t="s">
        <v>160</v>
      </c>
      <c r="D16" s="21" t="s">
        <v>25</v>
      </c>
      <c r="E16" s="61">
        <v>83.263157899999996</v>
      </c>
      <c r="F16" s="21">
        <v>63.6</v>
      </c>
      <c r="G16" s="21" t="s">
        <v>110</v>
      </c>
      <c r="H16" s="21"/>
      <c r="I16" s="22"/>
    </row>
    <row r="17" spans="1:9" ht="14.25">
      <c r="A17" s="21" t="s">
        <v>93</v>
      </c>
      <c r="B17" s="21" t="s">
        <v>1912</v>
      </c>
      <c r="C17" s="21" t="s">
        <v>69</v>
      </c>
      <c r="D17" s="21" t="s">
        <v>1913</v>
      </c>
      <c r="E17" s="61">
        <v>83.15</v>
      </c>
      <c r="F17" s="21">
        <v>71.39</v>
      </c>
      <c r="G17" s="21" t="s">
        <v>34</v>
      </c>
      <c r="H17" s="21"/>
      <c r="I17" s="22"/>
    </row>
    <row r="18" spans="1:9" ht="14.25">
      <c r="A18" s="21" t="s">
        <v>95</v>
      </c>
      <c r="B18" s="21" t="s">
        <v>66</v>
      </c>
      <c r="C18" s="21" t="s">
        <v>67</v>
      </c>
      <c r="D18" s="21" t="s">
        <v>68</v>
      </c>
      <c r="E18" s="61">
        <v>82.95</v>
      </c>
      <c r="F18" s="21">
        <v>72.45</v>
      </c>
      <c r="G18" s="21" t="s">
        <v>20</v>
      </c>
      <c r="H18" s="21"/>
      <c r="I18" s="22"/>
    </row>
    <row r="19" spans="1:9" ht="14.25">
      <c r="A19" s="21" t="s">
        <v>100</v>
      </c>
      <c r="B19" s="21" t="s">
        <v>1526</v>
      </c>
      <c r="C19" s="21" t="s">
        <v>91</v>
      </c>
      <c r="D19" s="21" t="s">
        <v>92</v>
      </c>
      <c r="E19" s="61">
        <v>82.95</v>
      </c>
      <c r="F19" s="21">
        <v>59.97</v>
      </c>
      <c r="G19" s="21" t="s">
        <v>368</v>
      </c>
      <c r="H19" s="21"/>
      <c r="I19" s="22"/>
    </row>
    <row r="20" spans="1:9" ht="14.25">
      <c r="A20" s="21" t="s">
        <v>101</v>
      </c>
      <c r="B20" s="21" t="s">
        <v>156</v>
      </c>
      <c r="C20" s="21" t="s">
        <v>157</v>
      </c>
      <c r="D20" s="21" t="s">
        <v>158</v>
      </c>
      <c r="E20" s="61">
        <v>82.947368420000004</v>
      </c>
      <c r="F20" s="21">
        <v>63.9</v>
      </c>
      <c r="G20" s="21" t="s">
        <v>108</v>
      </c>
      <c r="H20" s="21"/>
      <c r="I20" s="22"/>
    </row>
    <row r="21" spans="1:9" ht="14.25">
      <c r="A21" s="21" t="s">
        <v>104</v>
      </c>
      <c r="B21" s="21" t="s">
        <v>72</v>
      </c>
      <c r="C21" s="21" t="s">
        <v>73</v>
      </c>
      <c r="D21" s="21" t="s">
        <v>25</v>
      </c>
      <c r="E21" s="61">
        <v>82.583333330000002</v>
      </c>
      <c r="F21" s="21">
        <v>65.02</v>
      </c>
      <c r="G21" s="21" t="s">
        <v>90</v>
      </c>
      <c r="H21" s="21"/>
      <c r="I21" s="22"/>
    </row>
    <row r="22" spans="1:9" ht="14.25">
      <c r="A22" s="21" t="s">
        <v>108</v>
      </c>
      <c r="B22" s="21" t="s">
        <v>161</v>
      </c>
      <c r="C22" s="21" t="s">
        <v>162</v>
      </c>
      <c r="D22" s="21" t="s">
        <v>51</v>
      </c>
      <c r="E22" s="61">
        <v>82.368421049999995</v>
      </c>
      <c r="F22" s="21">
        <v>62.9</v>
      </c>
      <c r="G22" s="21" t="s">
        <v>112</v>
      </c>
      <c r="H22" s="21"/>
      <c r="I22" s="22"/>
    </row>
    <row r="23" spans="1:9" ht="14.25">
      <c r="A23" s="21" t="s">
        <v>110</v>
      </c>
      <c r="B23" s="21" t="s">
        <v>70</v>
      </c>
      <c r="C23" s="21" t="s">
        <v>71</v>
      </c>
      <c r="D23" s="21" t="s">
        <v>16</v>
      </c>
      <c r="E23" s="61">
        <v>81.95</v>
      </c>
      <c r="F23" s="21">
        <v>68.569999999999993</v>
      </c>
      <c r="G23" s="21" t="s">
        <v>80</v>
      </c>
      <c r="H23" s="21"/>
      <c r="I23" s="22"/>
    </row>
    <row r="24" spans="1:9" ht="14.25">
      <c r="A24" s="21" t="s">
        <v>112</v>
      </c>
      <c r="B24" s="21" t="s">
        <v>1529</v>
      </c>
      <c r="C24" s="21" t="s">
        <v>98</v>
      </c>
      <c r="D24" s="21" t="s">
        <v>99</v>
      </c>
      <c r="E24" s="61">
        <v>81.95</v>
      </c>
      <c r="F24" s="21">
        <v>57.2</v>
      </c>
      <c r="G24" s="21" t="s">
        <v>377</v>
      </c>
      <c r="H24" s="21"/>
      <c r="I24" s="22"/>
    </row>
    <row r="25" spans="1:9" ht="14.25">
      <c r="A25" s="21" t="s">
        <v>114</v>
      </c>
      <c r="B25" s="21" t="s">
        <v>1524</v>
      </c>
      <c r="C25" s="21" t="s">
        <v>85</v>
      </c>
      <c r="D25" s="21" t="s">
        <v>75</v>
      </c>
      <c r="E25" s="61">
        <v>81.683333329999996</v>
      </c>
      <c r="F25" s="21">
        <v>61.46</v>
      </c>
      <c r="G25" s="21" t="s">
        <v>124</v>
      </c>
      <c r="H25" s="21"/>
      <c r="I25" s="22"/>
    </row>
    <row r="26" spans="1:9" ht="14.25">
      <c r="A26" s="21" t="s">
        <v>116</v>
      </c>
      <c r="B26" s="21" t="s">
        <v>1914</v>
      </c>
      <c r="C26" s="21" t="s">
        <v>77</v>
      </c>
      <c r="D26" s="21" t="s">
        <v>1915</v>
      </c>
      <c r="E26" s="61">
        <v>81.368421049999995</v>
      </c>
      <c r="F26" s="21">
        <v>63.92</v>
      </c>
      <c r="G26" s="21" t="s">
        <v>104</v>
      </c>
      <c r="H26" s="21"/>
      <c r="I26" s="22"/>
    </row>
    <row r="27" spans="1:9" ht="14.25">
      <c r="A27" s="21" t="s">
        <v>118</v>
      </c>
      <c r="B27" s="21" t="s">
        <v>152</v>
      </c>
      <c r="C27" s="21" t="s">
        <v>153</v>
      </c>
      <c r="D27" s="21" t="s">
        <v>31</v>
      </c>
      <c r="E27" s="61">
        <v>81.366666670000001</v>
      </c>
      <c r="F27" s="21">
        <v>64.2</v>
      </c>
      <c r="G27" s="21" t="s">
        <v>93</v>
      </c>
      <c r="H27" s="21"/>
      <c r="I27" s="22"/>
    </row>
    <row r="28" spans="1:9" ht="14.25">
      <c r="A28" s="21" t="s">
        <v>122</v>
      </c>
      <c r="B28" s="21" t="s">
        <v>78</v>
      </c>
      <c r="C28" s="21" t="s">
        <v>79</v>
      </c>
      <c r="D28" s="21" t="s">
        <v>17</v>
      </c>
      <c r="E28" s="61">
        <v>81.266666670000006</v>
      </c>
      <c r="F28" s="21">
        <v>62.86</v>
      </c>
      <c r="G28" s="21" t="s">
        <v>116</v>
      </c>
      <c r="H28" s="21"/>
      <c r="I28" s="22"/>
    </row>
    <row r="29" spans="1:9" ht="14.25">
      <c r="A29" s="21" t="s">
        <v>120</v>
      </c>
      <c r="B29" s="21" t="s">
        <v>1525</v>
      </c>
      <c r="C29" s="21" t="s">
        <v>87</v>
      </c>
      <c r="D29" s="21" t="s">
        <v>88</v>
      </c>
      <c r="E29" s="61">
        <v>80.683333329999996</v>
      </c>
      <c r="F29" s="21">
        <v>61.4</v>
      </c>
      <c r="G29" s="21" t="s">
        <v>126</v>
      </c>
      <c r="H29" s="21"/>
      <c r="I29" s="22"/>
    </row>
    <row r="30" spans="1:9" ht="14.25">
      <c r="A30" s="21" t="s">
        <v>124</v>
      </c>
      <c r="B30" s="21" t="s">
        <v>165</v>
      </c>
      <c r="C30" s="21" t="s">
        <v>166</v>
      </c>
      <c r="D30" s="21" t="s">
        <v>31</v>
      </c>
      <c r="E30" s="61">
        <v>80.315789469999999</v>
      </c>
      <c r="F30" s="21">
        <v>62.1</v>
      </c>
      <c r="G30" s="21" t="s">
        <v>122</v>
      </c>
      <c r="H30" s="21"/>
      <c r="I30" s="22"/>
    </row>
    <row r="31" spans="1:9" ht="14.25">
      <c r="A31" s="21" t="s">
        <v>126</v>
      </c>
      <c r="B31" s="21" t="s">
        <v>1535</v>
      </c>
      <c r="C31" s="21" t="s">
        <v>117</v>
      </c>
      <c r="D31" s="21" t="s">
        <v>99</v>
      </c>
      <c r="E31" s="61">
        <v>80.150000000000006</v>
      </c>
      <c r="F31" s="21">
        <v>54.76</v>
      </c>
      <c r="G31" s="21" t="s">
        <v>926</v>
      </c>
      <c r="H31" s="21"/>
      <c r="I31" s="22"/>
    </row>
    <row r="32" spans="1:9" ht="14.25">
      <c r="A32" s="21" t="s">
        <v>364</v>
      </c>
      <c r="B32" s="21" t="s">
        <v>1532</v>
      </c>
      <c r="C32" s="21" t="s">
        <v>111</v>
      </c>
      <c r="D32" s="21" t="s">
        <v>99</v>
      </c>
      <c r="E32" s="61">
        <v>80.099999999999994</v>
      </c>
      <c r="F32" s="21">
        <v>56.2</v>
      </c>
      <c r="G32" s="21" t="s">
        <v>919</v>
      </c>
      <c r="H32" s="21"/>
      <c r="I32" s="22"/>
    </row>
    <row r="33" spans="1:9" ht="14.25">
      <c r="A33" s="21" t="s">
        <v>368</v>
      </c>
      <c r="B33" s="21" t="s">
        <v>1530</v>
      </c>
      <c r="C33" s="21" t="s">
        <v>102</v>
      </c>
      <c r="D33" s="21" t="s">
        <v>103</v>
      </c>
      <c r="E33" s="61">
        <v>79.849999999999994</v>
      </c>
      <c r="F33" s="21">
        <v>56.8</v>
      </c>
      <c r="G33" s="21" t="s">
        <v>459</v>
      </c>
      <c r="H33" s="21"/>
      <c r="I33" s="22"/>
    </row>
    <row r="34" spans="1:9" ht="14.25">
      <c r="A34" s="21" t="s">
        <v>371</v>
      </c>
      <c r="B34" s="21" t="s">
        <v>1528</v>
      </c>
      <c r="C34" s="21" t="s">
        <v>96</v>
      </c>
      <c r="D34" s="21" t="s">
        <v>97</v>
      </c>
      <c r="E34" s="61">
        <v>79.366666670000001</v>
      </c>
      <c r="F34" s="21">
        <v>58.32</v>
      </c>
      <c r="G34" s="21" t="s">
        <v>374</v>
      </c>
      <c r="H34" s="21"/>
      <c r="I34" s="22"/>
    </row>
    <row r="35" spans="1:9" ht="14.25">
      <c r="A35" s="21" t="s">
        <v>374</v>
      </c>
      <c r="B35" s="21" t="s">
        <v>1916</v>
      </c>
      <c r="C35" s="21" t="s">
        <v>89</v>
      </c>
      <c r="D35" s="21" t="s">
        <v>1917</v>
      </c>
      <c r="E35" s="61">
        <v>79.05</v>
      </c>
      <c r="F35" s="21">
        <v>61.03</v>
      </c>
      <c r="G35" s="21" t="s">
        <v>364</v>
      </c>
      <c r="H35" s="21"/>
      <c r="I35" s="22"/>
    </row>
    <row r="36" spans="1:9" ht="14.25">
      <c r="A36" s="21" t="s">
        <v>377</v>
      </c>
      <c r="B36" s="21" t="s">
        <v>105</v>
      </c>
      <c r="C36" s="21" t="s">
        <v>106</v>
      </c>
      <c r="D36" s="21" t="s">
        <v>107</v>
      </c>
      <c r="E36" s="61">
        <v>79.05</v>
      </c>
      <c r="F36" s="21">
        <v>56.43</v>
      </c>
      <c r="G36" s="21" t="s">
        <v>914</v>
      </c>
      <c r="H36" s="21"/>
      <c r="I36" s="22"/>
    </row>
    <row r="37" spans="1:9" ht="14.25">
      <c r="A37" s="21" t="s">
        <v>459</v>
      </c>
      <c r="B37" s="21" t="s">
        <v>1531</v>
      </c>
      <c r="C37" s="21" t="s">
        <v>109</v>
      </c>
      <c r="D37" s="21" t="s">
        <v>103</v>
      </c>
      <c r="E37" s="61">
        <v>78.95</v>
      </c>
      <c r="F37" s="21">
        <v>56.37</v>
      </c>
      <c r="G37" s="21" t="s">
        <v>917</v>
      </c>
      <c r="H37" s="21"/>
      <c r="I37" s="22"/>
    </row>
    <row r="38" spans="1:9" ht="14.25">
      <c r="A38" s="21" t="s">
        <v>914</v>
      </c>
      <c r="B38" s="21" t="s">
        <v>1533</v>
      </c>
      <c r="C38" s="21" t="s">
        <v>113</v>
      </c>
      <c r="D38" s="21" t="s">
        <v>103</v>
      </c>
      <c r="E38" s="61">
        <v>78.849999999999994</v>
      </c>
      <c r="F38" s="21">
        <v>55.3</v>
      </c>
      <c r="G38" s="21" t="s">
        <v>921</v>
      </c>
      <c r="H38" s="21"/>
      <c r="I38" s="22"/>
    </row>
    <row r="39" spans="1:9" ht="14.25">
      <c r="A39" s="21" t="s">
        <v>917</v>
      </c>
      <c r="B39" s="21" t="s">
        <v>134</v>
      </c>
      <c r="C39" s="21" t="s">
        <v>135</v>
      </c>
      <c r="D39" s="21" t="s">
        <v>136</v>
      </c>
      <c r="E39" s="61">
        <v>78.736842100000004</v>
      </c>
      <c r="F39" s="21">
        <v>69.7</v>
      </c>
      <c r="G39" s="21" t="s">
        <v>37</v>
      </c>
      <c r="H39" s="21"/>
      <c r="I39" s="22"/>
    </row>
    <row r="40" spans="1:9" ht="14.25">
      <c r="A40" s="21" t="s">
        <v>919</v>
      </c>
      <c r="B40" s="21" t="s">
        <v>1527</v>
      </c>
      <c r="C40" s="21" t="s">
        <v>94</v>
      </c>
      <c r="D40" s="21" t="s">
        <v>17</v>
      </c>
      <c r="E40" s="61">
        <v>78.733333329999994</v>
      </c>
      <c r="F40" s="21">
        <v>59.14</v>
      </c>
      <c r="G40" s="21" t="s">
        <v>371</v>
      </c>
      <c r="H40" s="21"/>
      <c r="I40" s="22"/>
    </row>
    <row r="41" spans="1:9" ht="14.25">
      <c r="A41" s="21" t="s">
        <v>921</v>
      </c>
      <c r="B41" s="21" t="s">
        <v>1534</v>
      </c>
      <c r="C41" s="21" t="s">
        <v>115</v>
      </c>
      <c r="D41" s="21" t="s">
        <v>12</v>
      </c>
      <c r="E41" s="61">
        <v>78.733333329999994</v>
      </c>
      <c r="F41" s="21">
        <v>55.12</v>
      </c>
      <c r="G41" s="21" t="s">
        <v>924</v>
      </c>
      <c r="H41" s="21"/>
      <c r="I41" s="22"/>
    </row>
    <row r="42" spans="1:9">
      <c r="A42" s="21" t="s">
        <v>924</v>
      </c>
      <c r="B42" s="21" t="s">
        <v>167</v>
      </c>
      <c r="C42" s="21" t="s">
        <v>168</v>
      </c>
      <c r="D42" s="21" t="s">
        <v>158</v>
      </c>
      <c r="E42" s="61">
        <v>77.105263149999999</v>
      </c>
      <c r="F42" s="21">
        <v>62</v>
      </c>
      <c r="G42" s="21" t="s">
        <v>120</v>
      </c>
      <c r="H42" s="21"/>
      <c r="I42" s="21"/>
    </row>
    <row r="43" spans="1:9" ht="14.25">
      <c r="A43" s="21" t="s">
        <v>926</v>
      </c>
      <c r="B43" s="21" t="s">
        <v>1540</v>
      </c>
      <c r="C43" s="21" t="s">
        <v>127</v>
      </c>
      <c r="D43" s="21" t="s">
        <v>103</v>
      </c>
      <c r="E43" s="61">
        <v>76.783333330000005</v>
      </c>
      <c r="F43" s="21">
        <v>52.29</v>
      </c>
      <c r="G43" s="21" t="s">
        <v>1026</v>
      </c>
      <c r="H43" s="21"/>
      <c r="I43" s="22" t="s">
        <v>128</v>
      </c>
    </row>
    <row r="44" spans="1:9" ht="14.25">
      <c r="A44" s="21" t="s">
        <v>928</v>
      </c>
      <c r="B44" s="21" t="s">
        <v>1537</v>
      </c>
      <c r="C44" s="21" t="s">
        <v>121</v>
      </c>
      <c r="D44" s="21" t="s">
        <v>103</v>
      </c>
      <c r="E44" s="61">
        <v>76.533333330000005</v>
      </c>
      <c r="F44" s="21">
        <v>53</v>
      </c>
      <c r="G44" s="21" t="s">
        <v>930</v>
      </c>
      <c r="H44" s="21"/>
      <c r="I44" s="22"/>
    </row>
    <row r="45" spans="1:9" ht="14.25">
      <c r="A45" s="21" t="s">
        <v>930</v>
      </c>
      <c r="B45" s="21" t="s">
        <v>132</v>
      </c>
      <c r="C45" s="21" t="s">
        <v>133</v>
      </c>
      <c r="D45" s="21" t="s">
        <v>20</v>
      </c>
      <c r="E45" s="61">
        <v>75.736842100000004</v>
      </c>
      <c r="F45" s="21">
        <v>71.7</v>
      </c>
      <c r="G45" s="21" t="s">
        <v>16</v>
      </c>
      <c r="H45" s="21"/>
      <c r="I45" s="22" t="s">
        <v>128</v>
      </c>
    </row>
    <row r="46" spans="1:9" ht="14.25">
      <c r="A46" s="21" t="s">
        <v>1020</v>
      </c>
      <c r="B46" s="21" t="s">
        <v>1536</v>
      </c>
      <c r="C46" s="21" t="s">
        <v>119</v>
      </c>
      <c r="D46" s="21" t="s">
        <v>12</v>
      </c>
      <c r="E46" s="61">
        <v>75.466666669999995</v>
      </c>
      <c r="F46" s="21">
        <v>54</v>
      </c>
      <c r="G46" s="21" t="s">
        <v>928</v>
      </c>
      <c r="H46" s="21"/>
      <c r="I46" s="22"/>
    </row>
    <row r="47" spans="1:9" ht="14.25">
      <c r="A47" s="21" t="s">
        <v>1023</v>
      </c>
      <c r="B47" s="21" t="s">
        <v>1539</v>
      </c>
      <c r="C47" s="21" t="s">
        <v>125</v>
      </c>
      <c r="D47" s="21" t="s">
        <v>103</v>
      </c>
      <c r="E47" s="61">
        <v>74.900000000000006</v>
      </c>
      <c r="F47" s="21">
        <v>52.44</v>
      </c>
      <c r="G47" s="21" t="s">
        <v>1023</v>
      </c>
      <c r="H47" s="21"/>
      <c r="I47" s="22"/>
    </row>
    <row r="48" spans="1:9" ht="15" customHeight="1">
      <c r="A48" s="21" t="s">
        <v>1026</v>
      </c>
      <c r="B48" s="21" t="s">
        <v>1538</v>
      </c>
      <c r="C48" s="21" t="s">
        <v>123</v>
      </c>
      <c r="D48" s="21" t="s">
        <v>103</v>
      </c>
      <c r="E48" s="61">
        <v>73.533333330000005</v>
      </c>
      <c r="F48" s="21">
        <v>53</v>
      </c>
      <c r="G48" s="21" t="s">
        <v>930</v>
      </c>
      <c r="H48" s="21"/>
      <c r="I48" s="22"/>
    </row>
  </sheetData>
  <sortState ref="A2:M50">
    <sortCondition descending="1" ref="E2:E50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topLeftCell="A37" workbookViewId="0">
      <selection activeCell="A56" sqref="A56:XFD56"/>
    </sheetView>
  </sheetViews>
  <sheetFormatPr defaultRowHeight="13.5"/>
  <cols>
    <col min="1" max="1" width="5.75" style="33" customWidth="1"/>
    <col min="2" max="2" width="13" style="33" customWidth="1"/>
    <col min="3" max="3" width="6.5" style="33" customWidth="1"/>
    <col min="4" max="4" width="7.375" style="33" customWidth="1"/>
    <col min="5" max="5" width="8.125" style="33" customWidth="1"/>
    <col min="6" max="6" width="8.625" style="33" customWidth="1"/>
    <col min="7" max="7" width="6.625" style="33" customWidth="1"/>
    <col min="8" max="9" width="6.5" style="33" customWidth="1"/>
    <col min="10" max="16384" width="9" style="33"/>
  </cols>
  <sheetData>
    <row r="1" spans="1:9" ht="27">
      <c r="A1" s="43" t="s">
        <v>0</v>
      </c>
      <c r="B1" s="39" t="s">
        <v>1</v>
      </c>
      <c r="C1" s="39" t="s">
        <v>2</v>
      </c>
      <c r="D1" s="39" t="s">
        <v>3</v>
      </c>
      <c r="E1" s="59" t="s">
        <v>4</v>
      </c>
      <c r="F1" s="59" t="s">
        <v>5</v>
      </c>
      <c r="G1" s="39" t="s">
        <v>6</v>
      </c>
      <c r="H1" s="39" t="s">
        <v>7</v>
      </c>
      <c r="I1" s="39" t="s">
        <v>8</v>
      </c>
    </row>
    <row r="2" spans="1:9">
      <c r="A2" s="21" t="s">
        <v>1448</v>
      </c>
      <c r="B2" s="21" t="s">
        <v>282</v>
      </c>
      <c r="C2" s="21" t="s">
        <v>283</v>
      </c>
      <c r="D2" s="21" t="s">
        <v>284</v>
      </c>
      <c r="E2" s="21">
        <v>89</v>
      </c>
      <c r="F2" s="21">
        <v>71.430000000000007</v>
      </c>
      <c r="G2" s="21" t="s">
        <v>112</v>
      </c>
      <c r="H2" s="21" t="s">
        <v>13</v>
      </c>
      <c r="I2" s="21" t="s">
        <v>13</v>
      </c>
    </row>
    <row r="3" spans="1:9">
      <c r="A3" s="21" t="s">
        <v>17</v>
      </c>
      <c r="B3" s="21" t="s">
        <v>203</v>
      </c>
      <c r="C3" s="21" t="s">
        <v>204</v>
      </c>
      <c r="D3" s="21" t="s">
        <v>205</v>
      </c>
      <c r="E3" s="51">
        <v>88.77</v>
      </c>
      <c r="F3" s="21" t="s">
        <v>1502</v>
      </c>
      <c r="G3" s="21" t="s">
        <v>12</v>
      </c>
      <c r="H3" s="21" t="s">
        <v>13</v>
      </c>
      <c r="I3" s="21" t="s">
        <v>13</v>
      </c>
    </row>
    <row r="4" spans="1:9">
      <c r="A4" s="21" t="s">
        <v>21</v>
      </c>
      <c r="B4" s="21" t="s">
        <v>285</v>
      </c>
      <c r="C4" s="21" t="s">
        <v>286</v>
      </c>
      <c r="D4" s="21" t="s">
        <v>51</v>
      </c>
      <c r="E4" s="21">
        <v>88.23</v>
      </c>
      <c r="F4" s="21" t="s">
        <v>1891</v>
      </c>
      <c r="G4" s="21" t="s">
        <v>124</v>
      </c>
      <c r="H4" s="21" t="s">
        <v>13</v>
      </c>
      <c r="I4" s="21" t="s">
        <v>13</v>
      </c>
    </row>
    <row r="5" spans="1:9">
      <c r="A5" s="21" t="s">
        <v>25</v>
      </c>
      <c r="B5" s="21" t="s">
        <v>212</v>
      </c>
      <c r="C5" s="21" t="s">
        <v>213</v>
      </c>
      <c r="D5" s="21" t="s">
        <v>43</v>
      </c>
      <c r="E5" s="21" t="s">
        <v>1892</v>
      </c>
      <c r="F5" s="21" t="s">
        <v>1506</v>
      </c>
      <c r="G5" s="21" t="s">
        <v>83</v>
      </c>
      <c r="H5" s="21" t="s">
        <v>13</v>
      </c>
      <c r="I5" s="21" t="s">
        <v>13</v>
      </c>
    </row>
    <row r="6" spans="1:9">
      <c r="A6" s="21" t="s">
        <v>20</v>
      </c>
      <c r="B6" s="21" t="s">
        <v>214</v>
      </c>
      <c r="C6" s="21" t="s">
        <v>215</v>
      </c>
      <c r="D6" s="21" t="s">
        <v>216</v>
      </c>
      <c r="E6" s="21" t="s">
        <v>1893</v>
      </c>
      <c r="F6" s="21" t="s">
        <v>1507</v>
      </c>
      <c r="G6" s="21" t="s">
        <v>84</v>
      </c>
      <c r="H6" s="21" t="s">
        <v>13</v>
      </c>
      <c r="I6" s="21" t="s">
        <v>13</v>
      </c>
    </row>
    <row r="7" spans="1:9">
      <c r="A7" s="21" t="s">
        <v>16</v>
      </c>
      <c r="B7" s="21" t="s">
        <v>247</v>
      </c>
      <c r="C7" s="21" t="s">
        <v>248</v>
      </c>
      <c r="D7" s="21" t="s">
        <v>249</v>
      </c>
      <c r="E7" s="21">
        <v>87.73</v>
      </c>
      <c r="F7" s="21" t="s">
        <v>1466</v>
      </c>
      <c r="G7" s="21" t="s">
        <v>95</v>
      </c>
      <c r="H7" s="21"/>
      <c r="I7" s="21"/>
    </row>
    <row r="8" spans="1:9">
      <c r="A8" s="21" t="s">
        <v>34</v>
      </c>
      <c r="B8" s="21" t="s">
        <v>273</v>
      </c>
      <c r="C8" s="21" t="s">
        <v>274</v>
      </c>
      <c r="D8" s="21" t="s">
        <v>224</v>
      </c>
      <c r="E8" s="21">
        <v>87.36</v>
      </c>
      <c r="F8" s="21">
        <v>78.17</v>
      </c>
      <c r="G8" s="21" t="s">
        <v>34</v>
      </c>
      <c r="H8" s="21" t="s">
        <v>13</v>
      </c>
      <c r="I8" s="21" t="s">
        <v>13</v>
      </c>
    </row>
    <row r="9" spans="1:9">
      <c r="A9" s="21" t="s">
        <v>37</v>
      </c>
      <c r="B9" s="21" t="s">
        <v>186</v>
      </c>
      <c r="C9" s="21" t="s">
        <v>187</v>
      </c>
      <c r="D9" s="21" t="s">
        <v>75</v>
      </c>
      <c r="E9" s="21">
        <v>87.14</v>
      </c>
      <c r="F9" s="21" t="s">
        <v>1456</v>
      </c>
      <c r="G9" s="21" t="s">
        <v>459</v>
      </c>
      <c r="H9" s="21" t="s">
        <v>13</v>
      </c>
      <c r="I9" s="21" t="s">
        <v>13</v>
      </c>
    </row>
    <row r="10" spans="1:9">
      <c r="A10" s="21" t="s">
        <v>40</v>
      </c>
      <c r="B10" s="21" t="s">
        <v>289</v>
      </c>
      <c r="C10" s="21" t="s">
        <v>290</v>
      </c>
      <c r="D10" s="21" t="s">
        <v>176</v>
      </c>
      <c r="E10" s="21">
        <v>87.08</v>
      </c>
      <c r="F10" s="21">
        <v>67.73</v>
      </c>
      <c r="G10" s="21" t="s">
        <v>917</v>
      </c>
      <c r="H10" s="21" t="s">
        <v>13</v>
      </c>
      <c r="I10" s="21" t="s">
        <v>13</v>
      </c>
    </row>
    <row r="11" spans="1:9">
      <c r="A11" s="21" t="s">
        <v>76</v>
      </c>
      <c r="B11" s="21" t="s">
        <v>275</v>
      </c>
      <c r="C11" s="21" t="s">
        <v>276</v>
      </c>
      <c r="D11" s="21" t="s">
        <v>33</v>
      </c>
      <c r="E11" s="21">
        <v>87.04</v>
      </c>
      <c r="F11" s="21">
        <v>76.319999999999993</v>
      </c>
      <c r="G11" s="21" t="s">
        <v>76</v>
      </c>
      <c r="H11" s="21" t="s">
        <v>13</v>
      </c>
      <c r="I11" s="21" t="s">
        <v>13</v>
      </c>
    </row>
    <row r="12" spans="1:9">
      <c r="A12" s="21" t="s">
        <v>83</v>
      </c>
      <c r="B12" s="21" t="s">
        <v>280</v>
      </c>
      <c r="C12" s="21" t="s">
        <v>281</v>
      </c>
      <c r="D12" s="21" t="s">
        <v>181</v>
      </c>
      <c r="E12" s="21">
        <v>86.95</v>
      </c>
      <c r="F12" s="21">
        <v>72.069999999999993</v>
      </c>
      <c r="G12" s="21" t="s">
        <v>110</v>
      </c>
      <c r="H12" s="21" t="s">
        <v>13</v>
      </c>
      <c r="I12" s="21" t="s">
        <v>13</v>
      </c>
    </row>
    <row r="13" spans="1:9">
      <c r="A13" s="21" t="s">
        <v>80</v>
      </c>
      <c r="B13" s="21" t="s">
        <v>277</v>
      </c>
      <c r="C13" s="21" t="s">
        <v>278</v>
      </c>
      <c r="D13" s="21" t="s">
        <v>279</v>
      </c>
      <c r="E13" s="21">
        <v>86.87</v>
      </c>
      <c r="F13" s="21">
        <v>75.62</v>
      </c>
      <c r="G13" s="21" t="s">
        <v>80</v>
      </c>
      <c r="H13" s="21" t="s">
        <v>13</v>
      </c>
      <c r="I13" s="21" t="s">
        <v>13</v>
      </c>
    </row>
    <row r="14" spans="1:9">
      <c r="A14" s="21" t="s">
        <v>84</v>
      </c>
      <c r="B14" s="21" t="s">
        <v>287</v>
      </c>
      <c r="C14" s="21" t="s">
        <v>288</v>
      </c>
      <c r="D14" s="21" t="s">
        <v>51</v>
      </c>
      <c r="E14" s="21">
        <v>86.78</v>
      </c>
      <c r="F14" s="21">
        <v>70.67</v>
      </c>
      <c r="G14" s="21" t="s">
        <v>122</v>
      </c>
      <c r="H14" s="21" t="s">
        <v>13</v>
      </c>
      <c r="I14" s="21" t="s">
        <v>13</v>
      </c>
    </row>
    <row r="15" spans="1:9">
      <c r="A15" s="21" t="s">
        <v>86</v>
      </c>
      <c r="B15" s="21" t="s">
        <v>182</v>
      </c>
      <c r="C15" s="21" t="s">
        <v>183</v>
      </c>
      <c r="D15" s="21" t="s">
        <v>46</v>
      </c>
      <c r="E15" s="21">
        <v>86.55</v>
      </c>
      <c r="F15" s="21" t="s">
        <v>1454</v>
      </c>
      <c r="G15" s="21" t="s">
        <v>368</v>
      </c>
      <c r="H15" s="21" t="s">
        <v>1894</v>
      </c>
      <c r="I15" s="21" t="s">
        <v>13</v>
      </c>
    </row>
    <row r="16" spans="1:9">
      <c r="A16" s="21" t="s">
        <v>90</v>
      </c>
      <c r="B16" s="21" t="s">
        <v>174</v>
      </c>
      <c r="C16" s="21" t="s">
        <v>175</v>
      </c>
      <c r="D16" s="21" t="s">
        <v>176</v>
      </c>
      <c r="E16" s="21">
        <v>86.23</v>
      </c>
      <c r="F16" s="21" t="s">
        <v>1451</v>
      </c>
      <c r="G16" s="21" t="s">
        <v>86</v>
      </c>
      <c r="H16" s="21" t="s">
        <v>13</v>
      </c>
      <c r="I16" s="21" t="s">
        <v>13</v>
      </c>
    </row>
    <row r="17" spans="1:9">
      <c r="A17" s="21" t="s">
        <v>93</v>
      </c>
      <c r="B17" s="21" t="s">
        <v>291</v>
      </c>
      <c r="C17" s="21" t="s">
        <v>292</v>
      </c>
      <c r="D17" s="21" t="s">
        <v>28</v>
      </c>
      <c r="E17" s="21">
        <v>86.05</v>
      </c>
      <c r="F17" s="21">
        <v>66.45</v>
      </c>
      <c r="G17" s="21" t="s">
        <v>930</v>
      </c>
      <c r="H17" s="21" t="s">
        <v>13</v>
      </c>
      <c r="I17" s="21" t="s">
        <v>13</v>
      </c>
    </row>
    <row r="18" spans="1:9">
      <c r="A18" s="21" t="s">
        <v>95</v>
      </c>
      <c r="B18" s="21" t="s">
        <v>233</v>
      </c>
      <c r="C18" s="21" t="s">
        <v>234</v>
      </c>
      <c r="D18" s="21" t="s">
        <v>25</v>
      </c>
      <c r="E18" s="21" t="s">
        <v>1519</v>
      </c>
      <c r="F18" s="21" t="s">
        <v>1514</v>
      </c>
      <c r="G18" s="21" t="s">
        <v>374</v>
      </c>
      <c r="H18" s="21" t="s">
        <v>13</v>
      </c>
      <c r="I18" s="21" t="s">
        <v>13</v>
      </c>
    </row>
    <row r="19" spans="1:9">
      <c r="A19" s="21" t="s">
        <v>100</v>
      </c>
      <c r="B19" s="21" t="s">
        <v>262</v>
      </c>
      <c r="C19" s="21" t="s">
        <v>263</v>
      </c>
      <c r="D19" s="21" t="s">
        <v>33</v>
      </c>
      <c r="E19" s="21">
        <v>85.95</v>
      </c>
      <c r="F19" s="21" t="s">
        <v>1472</v>
      </c>
      <c r="G19" s="21" t="s">
        <v>921</v>
      </c>
      <c r="H19" s="21"/>
      <c r="I19" s="21"/>
    </row>
    <row r="20" spans="1:9" ht="14.25">
      <c r="A20" s="21" t="s">
        <v>101</v>
      </c>
      <c r="B20" s="21" t="s">
        <v>206</v>
      </c>
      <c r="C20" s="21" t="s">
        <v>207</v>
      </c>
      <c r="D20" s="21" t="s">
        <v>1895</v>
      </c>
      <c r="E20" s="58">
        <v>85.73</v>
      </c>
      <c r="F20" s="21" t="s">
        <v>1503</v>
      </c>
      <c r="G20" s="21" t="s">
        <v>17</v>
      </c>
      <c r="H20" s="21" t="s">
        <v>13</v>
      </c>
      <c r="I20" s="21" t="s">
        <v>13</v>
      </c>
    </row>
    <row r="21" spans="1:9">
      <c r="A21" s="21" t="s">
        <v>104</v>
      </c>
      <c r="B21" s="21" t="s">
        <v>230</v>
      </c>
      <c r="C21" s="21" t="s">
        <v>231</v>
      </c>
      <c r="D21" s="21" t="s">
        <v>232</v>
      </c>
      <c r="E21" s="21" t="s">
        <v>1896</v>
      </c>
      <c r="F21" s="21" t="s">
        <v>1512</v>
      </c>
      <c r="G21" s="21" t="s">
        <v>114</v>
      </c>
      <c r="H21" s="21" t="s">
        <v>13</v>
      </c>
      <c r="I21" s="21" t="s">
        <v>13</v>
      </c>
    </row>
    <row r="22" spans="1:9">
      <c r="A22" s="21" t="s">
        <v>108</v>
      </c>
      <c r="B22" s="21" t="s">
        <v>217</v>
      </c>
      <c r="C22" s="21" t="s">
        <v>218</v>
      </c>
      <c r="D22" s="21" t="s">
        <v>219</v>
      </c>
      <c r="E22" s="21" t="s">
        <v>1517</v>
      </c>
      <c r="F22" s="21" t="s">
        <v>1508</v>
      </c>
      <c r="G22" s="21" t="s">
        <v>93</v>
      </c>
      <c r="H22" s="21" t="s">
        <v>13</v>
      </c>
      <c r="I22" s="21" t="s">
        <v>13</v>
      </c>
    </row>
    <row r="23" spans="1:9">
      <c r="A23" s="21" t="s">
        <v>110</v>
      </c>
      <c r="B23" s="21" t="s">
        <v>201</v>
      </c>
      <c r="C23" s="21" t="s">
        <v>202</v>
      </c>
      <c r="D23" s="21" t="s">
        <v>190</v>
      </c>
      <c r="E23" s="21">
        <v>85.55</v>
      </c>
      <c r="F23" s="21" t="s">
        <v>1462</v>
      </c>
      <c r="G23" s="21" t="s">
        <v>1026</v>
      </c>
      <c r="H23" s="21" t="s">
        <v>13</v>
      </c>
      <c r="I23" s="21" t="s">
        <v>13</v>
      </c>
    </row>
    <row r="24" spans="1:9">
      <c r="A24" s="21" t="s">
        <v>112</v>
      </c>
      <c r="B24" s="21" t="s">
        <v>241</v>
      </c>
      <c r="C24" s="21" t="s">
        <v>242</v>
      </c>
      <c r="D24" s="21" t="s">
        <v>243</v>
      </c>
      <c r="E24" s="21">
        <v>85.45</v>
      </c>
      <c r="F24" s="21" t="s">
        <v>1464</v>
      </c>
      <c r="G24" s="21" t="s">
        <v>16</v>
      </c>
      <c r="H24" s="21"/>
      <c r="I24" s="21"/>
    </row>
    <row r="25" spans="1:9">
      <c r="A25" s="21" t="s">
        <v>114</v>
      </c>
      <c r="B25" s="21" t="s">
        <v>264</v>
      </c>
      <c r="C25" s="21" t="s">
        <v>265</v>
      </c>
      <c r="D25" s="21" t="s">
        <v>28</v>
      </c>
      <c r="E25" s="21">
        <v>85.41</v>
      </c>
      <c r="F25" s="21" t="s">
        <v>1473</v>
      </c>
      <c r="G25" s="21" t="s">
        <v>926</v>
      </c>
      <c r="H25" s="21"/>
      <c r="I25" s="21"/>
    </row>
    <row r="26" spans="1:9">
      <c r="A26" s="21" t="s">
        <v>116</v>
      </c>
      <c r="B26" s="21" t="s">
        <v>269</v>
      </c>
      <c r="C26" s="21" t="s">
        <v>270</v>
      </c>
      <c r="D26" s="21" t="s">
        <v>229</v>
      </c>
      <c r="E26" s="21">
        <v>85.36</v>
      </c>
      <c r="F26" s="21" t="s">
        <v>1475</v>
      </c>
      <c r="G26" s="21" t="s">
        <v>1023</v>
      </c>
      <c r="H26" s="21"/>
      <c r="I26" s="21"/>
    </row>
    <row r="27" spans="1:9">
      <c r="A27" s="21" t="s">
        <v>118</v>
      </c>
      <c r="B27" s="21" t="s">
        <v>260</v>
      </c>
      <c r="C27" s="21" t="s">
        <v>261</v>
      </c>
      <c r="D27" s="21" t="s">
        <v>51</v>
      </c>
      <c r="E27" s="21">
        <v>85.18</v>
      </c>
      <c r="F27" s="21" t="s">
        <v>1471</v>
      </c>
      <c r="G27" s="21" t="s">
        <v>919</v>
      </c>
      <c r="H27" s="21"/>
      <c r="I27" s="21"/>
    </row>
    <row r="28" spans="1:9">
      <c r="A28" s="21" t="s">
        <v>122</v>
      </c>
      <c r="B28" s="21" t="s">
        <v>179</v>
      </c>
      <c r="C28" s="21" t="s">
        <v>180</v>
      </c>
      <c r="D28" s="21" t="s">
        <v>181</v>
      </c>
      <c r="E28" s="21">
        <v>85.14</v>
      </c>
      <c r="F28" s="21" t="s">
        <v>1453</v>
      </c>
      <c r="G28" s="21" t="s">
        <v>108</v>
      </c>
      <c r="H28" s="21" t="s">
        <v>13</v>
      </c>
      <c r="I28" s="21" t="s">
        <v>13</v>
      </c>
    </row>
    <row r="29" spans="1:9">
      <c r="A29" s="21" t="s">
        <v>120</v>
      </c>
      <c r="B29" s="21" t="s">
        <v>225</v>
      </c>
      <c r="C29" s="21" t="s">
        <v>226</v>
      </c>
      <c r="D29" s="21" t="s">
        <v>20</v>
      </c>
      <c r="E29" s="21" t="s">
        <v>1897</v>
      </c>
      <c r="F29" s="21" t="s">
        <v>1510</v>
      </c>
      <c r="G29" s="21" t="s">
        <v>118</v>
      </c>
      <c r="H29" s="21" t="s">
        <v>13</v>
      </c>
      <c r="I29" s="21" t="s">
        <v>13</v>
      </c>
    </row>
    <row r="30" spans="1:9">
      <c r="A30" s="21" t="s">
        <v>124</v>
      </c>
      <c r="B30" s="21" t="s">
        <v>266</v>
      </c>
      <c r="C30" s="21" t="s">
        <v>267</v>
      </c>
      <c r="D30" s="21" t="s">
        <v>268</v>
      </c>
      <c r="E30" s="21">
        <v>85</v>
      </c>
      <c r="F30" s="21" t="s">
        <v>1474</v>
      </c>
      <c r="G30" s="21" t="s">
        <v>928</v>
      </c>
      <c r="H30" s="21"/>
      <c r="I30" s="21"/>
    </row>
    <row r="31" spans="1:9">
      <c r="A31" s="21" t="s">
        <v>126</v>
      </c>
      <c r="B31" s="21" t="s">
        <v>257</v>
      </c>
      <c r="C31" s="21" t="s">
        <v>258</v>
      </c>
      <c r="D31" s="21" t="s">
        <v>259</v>
      </c>
      <c r="E31" s="21">
        <v>84.77</v>
      </c>
      <c r="F31" s="21" t="s">
        <v>1470</v>
      </c>
      <c r="G31" s="21" t="s">
        <v>914</v>
      </c>
      <c r="H31" s="21"/>
      <c r="I31" s="21"/>
    </row>
    <row r="32" spans="1:9">
      <c r="A32" s="21" t="s">
        <v>364</v>
      </c>
      <c r="B32" s="21" t="s">
        <v>191</v>
      </c>
      <c r="C32" s="21" t="s">
        <v>192</v>
      </c>
      <c r="D32" s="21" t="s">
        <v>75</v>
      </c>
      <c r="E32" s="21">
        <v>84.77</v>
      </c>
      <c r="F32" s="21" t="s">
        <v>1458</v>
      </c>
      <c r="G32" s="21" t="s">
        <v>1558</v>
      </c>
      <c r="H32" s="21" t="s">
        <v>13</v>
      </c>
      <c r="I32" s="21" t="s">
        <v>13</v>
      </c>
    </row>
    <row r="33" spans="1:9">
      <c r="A33" s="21" t="s">
        <v>368</v>
      </c>
      <c r="B33" s="21" t="s">
        <v>193</v>
      </c>
      <c r="C33" s="21" t="s">
        <v>194</v>
      </c>
      <c r="D33" s="21" t="s">
        <v>195</v>
      </c>
      <c r="E33" s="21">
        <v>84.59</v>
      </c>
      <c r="F33" s="21" t="s">
        <v>1459</v>
      </c>
      <c r="G33" s="21" t="s">
        <v>1560</v>
      </c>
      <c r="H33" s="21" t="s">
        <v>13</v>
      </c>
      <c r="I33" s="21" t="s">
        <v>13</v>
      </c>
    </row>
    <row r="34" spans="1:9">
      <c r="A34" s="21" t="s">
        <v>371</v>
      </c>
      <c r="B34" s="21" t="s">
        <v>169</v>
      </c>
      <c r="C34" s="21" t="s">
        <v>170</v>
      </c>
      <c r="D34" s="21" t="s">
        <v>171</v>
      </c>
      <c r="E34" s="21">
        <v>84.55</v>
      </c>
      <c r="F34" s="21" t="s">
        <v>1449</v>
      </c>
      <c r="G34" s="21" t="s">
        <v>21</v>
      </c>
      <c r="H34" s="21" t="s">
        <v>13</v>
      </c>
      <c r="I34" s="21" t="s">
        <v>13</v>
      </c>
    </row>
    <row r="35" spans="1:9">
      <c r="A35" s="21" t="s">
        <v>374</v>
      </c>
      <c r="B35" s="21" t="s">
        <v>196</v>
      </c>
      <c r="C35" s="21" t="s">
        <v>197</v>
      </c>
      <c r="D35" s="21" t="s">
        <v>198</v>
      </c>
      <c r="E35" s="21">
        <v>84.45</v>
      </c>
      <c r="F35" s="21" t="s">
        <v>1460</v>
      </c>
      <c r="G35" s="21" t="s">
        <v>1561</v>
      </c>
      <c r="H35" s="21" t="s">
        <v>13</v>
      </c>
      <c r="I35" s="21" t="s">
        <v>13</v>
      </c>
    </row>
    <row r="36" spans="1:9">
      <c r="A36" s="21" t="s">
        <v>377</v>
      </c>
      <c r="B36" s="21" t="s">
        <v>237</v>
      </c>
      <c r="C36" s="21" t="s">
        <v>238</v>
      </c>
      <c r="D36" s="21">
        <v>4.3</v>
      </c>
      <c r="E36" s="21" t="s">
        <v>1898</v>
      </c>
      <c r="F36" s="21" t="s">
        <v>1516</v>
      </c>
      <c r="G36" s="21" t="s">
        <v>1029</v>
      </c>
      <c r="H36" s="21" t="s">
        <v>13</v>
      </c>
      <c r="I36" s="21" t="s">
        <v>13</v>
      </c>
    </row>
    <row r="37" spans="1:9">
      <c r="A37" s="21" t="s">
        <v>459</v>
      </c>
      <c r="B37" s="21" t="s">
        <v>227</v>
      </c>
      <c r="C37" s="21" t="s">
        <v>228</v>
      </c>
      <c r="D37" s="21" t="s">
        <v>229</v>
      </c>
      <c r="E37" s="21" t="s">
        <v>1899</v>
      </c>
      <c r="F37" s="21" t="s">
        <v>1511</v>
      </c>
      <c r="G37" s="21" t="s">
        <v>120</v>
      </c>
      <c r="H37" s="21" t="s">
        <v>13</v>
      </c>
      <c r="I37" s="21" t="s">
        <v>13</v>
      </c>
    </row>
    <row r="38" spans="1:9">
      <c r="A38" s="21" t="s">
        <v>914</v>
      </c>
      <c r="B38" s="21" t="s">
        <v>244</v>
      </c>
      <c r="C38" s="21" t="s">
        <v>245</v>
      </c>
      <c r="D38" s="21" t="s">
        <v>246</v>
      </c>
      <c r="E38" s="21">
        <v>84.09</v>
      </c>
      <c r="F38" s="21" t="s">
        <v>1465</v>
      </c>
      <c r="G38" s="21" t="s">
        <v>90</v>
      </c>
      <c r="H38" s="21"/>
      <c r="I38" s="21"/>
    </row>
    <row r="39" spans="1:9">
      <c r="A39" s="21" t="s">
        <v>917</v>
      </c>
      <c r="B39" s="21" t="s">
        <v>255</v>
      </c>
      <c r="C39" s="21" t="s">
        <v>256</v>
      </c>
      <c r="D39" s="21" t="s">
        <v>37</v>
      </c>
      <c r="E39" s="21">
        <v>84.05</v>
      </c>
      <c r="F39" s="21" t="s">
        <v>1469</v>
      </c>
      <c r="G39" s="21" t="s">
        <v>126</v>
      </c>
      <c r="H39" s="21"/>
      <c r="I39" s="21"/>
    </row>
    <row r="40" spans="1:9">
      <c r="A40" s="21" t="s">
        <v>919</v>
      </c>
      <c r="B40" s="21" t="s">
        <v>253</v>
      </c>
      <c r="C40" s="21" t="s">
        <v>254</v>
      </c>
      <c r="D40" s="21" t="s">
        <v>145</v>
      </c>
      <c r="E40" s="21">
        <v>84</v>
      </c>
      <c r="F40" s="21" t="s">
        <v>1468</v>
      </c>
      <c r="G40" s="21" t="s">
        <v>104</v>
      </c>
      <c r="H40" s="21"/>
      <c r="I40" s="21"/>
    </row>
    <row r="41" spans="1:9" ht="14.25">
      <c r="A41" s="21" t="s">
        <v>921</v>
      </c>
      <c r="B41" s="21" t="s">
        <v>235</v>
      </c>
      <c r="C41" s="21" t="s">
        <v>236</v>
      </c>
      <c r="D41" s="21" t="s">
        <v>1900</v>
      </c>
      <c r="E41" s="21" t="s">
        <v>1520</v>
      </c>
      <c r="F41" s="21" t="s">
        <v>1515</v>
      </c>
      <c r="G41" s="21" t="s">
        <v>924</v>
      </c>
      <c r="H41" s="21" t="s">
        <v>13</v>
      </c>
      <c r="I41" s="21" t="s">
        <v>13</v>
      </c>
    </row>
    <row r="42" spans="1:9">
      <c r="A42" s="21" t="s">
        <v>924</v>
      </c>
      <c r="B42" s="21" t="s">
        <v>184</v>
      </c>
      <c r="C42" s="21" t="s">
        <v>185</v>
      </c>
      <c r="D42" s="21" t="s">
        <v>25</v>
      </c>
      <c r="E42" s="21">
        <v>83.55</v>
      </c>
      <c r="F42" s="21" t="s">
        <v>1455</v>
      </c>
      <c r="G42" s="21" t="s">
        <v>377</v>
      </c>
      <c r="H42" s="21" t="s">
        <v>13</v>
      </c>
      <c r="I42" s="21" t="s">
        <v>13</v>
      </c>
    </row>
    <row r="43" spans="1:9">
      <c r="A43" s="21" t="s">
        <v>926</v>
      </c>
      <c r="B43" s="21" t="s">
        <v>199</v>
      </c>
      <c r="C43" s="21" t="s">
        <v>200</v>
      </c>
      <c r="D43" s="21" t="s">
        <v>21</v>
      </c>
      <c r="E43" s="21">
        <v>83.55</v>
      </c>
      <c r="F43" s="21" t="s">
        <v>1461</v>
      </c>
      <c r="G43" s="21" t="s">
        <v>1562</v>
      </c>
      <c r="H43" s="21" t="s">
        <v>13</v>
      </c>
      <c r="I43" s="21" t="s">
        <v>13</v>
      </c>
    </row>
    <row r="44" spans="1:9">
      <c r="A44" s="21" t="s">
        <v>928</v>
      </c>
      <c r="B44" s="21" t="s">
        <v>188</v>
      </c>
      <c r="C44" s="21" t="s">
        <v>189</v>
      </c>
      <c r="D44" s="21" t="s">
        <v>190</v>
      </c>
      <c r="E44" s="21">
        <v>82.86</v>
      </c>
      <c r="F44" s="21" t="s">
        <v>1457</v>
      </c>
      <c r="G44" s="21" t="s">
        <v>1020</v>
      </c>
      <c r="H44" s="21" t="s">
        <v>13</v>
      </c>
      <c r="I44" s="21" t="s">
        <v>13</v>
      </c>
    </row>
    <row r="45" spans="1:9">
      <c r="A45" s="21" t="s">
        <v>930</v>
      </c>
      <c r="B45" s="21" t="s">
        <v>222</v>
      </c>
      <c r="C45" s="21" t="s">
        <v>223</v>
      </c>
      <c r="D45" s="21" t="s">
        <v>224</v>
      </c>
      <c r="E45" s="21" t="s">
        <v>1901</v>
      </c>
      <c r="F45" s="21" t="s">
        <v>1513</v>
      </c>
      <c r="G45" s="21" t="s">
        <v>371</v>
      </c>
      <c r="H45" s="21" t="s">
        <v>13</v>
      </c>
      <c r="I45" s="21" t="s">
        <v>13</v>
      </c>
    </row>
    <row r="46" spans="1:9" ht="14.25">
      <c r="A46" s="21" t="s">
        <v>1020</v>
      </c>
      <c r="B46" s="21" t="s">
        <v>220</v>
      </c>
      <c r="C46" s="21" t="s">
        <v>221</v>
      </c>
      <c r="D46" s="21" t="s">
        <v>1902</v>
      </c>
      <c r="E46" s="21" t="s">
        <v>1518</v>
      </c>
      <c r="F46" s="21" t="s">
        <v>1509</v>
      </c>
      <c r="G46" s="21" t="s">
        <v>116</v>
      </c>
      <c r="H46" s="21" t="s">
        <v>13</v>
      </c>
      <c r="I46" s="21" t="s">
        <v>13</v>
      </c>
    </row>
    <row r="47" spans="1:9">
      <c r="A47" s="21" t="s">
        <v>1023</v>
      </c>
      <c r="B47" s="21" t="s">
        <v>250</v>
      </c>
      <c r="C47" s="21" t="s">
        <v>251</v>
      </c>
      <c r="D47" s="21" t="s">
        <v>252</v>
      </c>
      <c r="E47" s="21">
        <v>81.680000000000007</v>
      </c>
      <c r="F47" s="21" t="s">
        <v>1467</v>
      </c>
      <c r="G47" s="21" t="s">
        <v>101</v>
      </c>
      <c r="H47" s="21"/>
      <c r="I47" s="21"/>
    </row>
    <row r="48" spans="1:9">
      <c r="A48" s="21" t="s">
        <v>1026</v>
      </c>
      <c r="B48" s="21" t="s">
        <v>1903</v>
      </c>
      <c r="C48" s="21" t="s">
        <v>1904</v>
      </c>
      <c r="D48" s="21" t="s">
        <v>1905</v>
      </c>
      <c r="E48" s="60">
        <v>81.55</v>
      </c>
      <c r="F48" s="21" t="s">
        <v>1906</v>
      </c>
      <c r="G48" s="21" t="s">
        <v>1559</v>
      </c>
      <c r="H48" s="21"/>
      <c r="I48" s="21"/>
    </row>
    <row r="49" spans="1:9">
      <c r="A49" s="21" t="s">
        <v>1029</v>
      </c>
      <c r="B49" s="21" t="s">
        <v>177</v>
      </c>
      <c r="C49" s="21" t="s">
        <v>178</v>
      </c>
      <c r="D49" s="21" t="s">
        <v>25</v>
      </c>
      <c r="E49" s="21">
        <v>81.5</v>
      </c>
      <c r="F49" s="21" t="s">
        <v>1452</v>
      </c>
      <c r="G49" s="21" t="s">
        <v>100</v>
      </c>
      <c r="H49" s="21" t="s">
        <v>13</v>
      </c>
      <c r="I49" s="21" t="s">
        <v>13</v>
      </c>
    </row>
    <row r="50" spans="1:9">
      <c r="A50" s="21" t="s">
        <v>1032</v>
      </c>
      <c r="B50" s="21" t="s">
        <v>208</v>
      </c>
      <c r="C50" s="21" t="s">
        <v>209</v>
      </c>
      <c r="D50" s="21" t="s">
        <v>210</v>
      </c>
      <c r="E50" s="21" t="s">
        <v>1907</v>
      </c>
      <c r="F50" s="21" t="s">
        <v>1504</v>
      </c>
      <c r="G50" s="21" t="s">
        <v>25</v>
      </c>
      <c r="H50" s="21" t="s">
        <v>13</v>
      </c>
      <c r="I50" s="21" t="s">
        <v>13</v>
      </c>
    </row>
    <row r="51" spans="1:9">
      <c r="A51" s="21" t="s">
        <v>1558</v>
      </c>
      <c r="B51" s="21" t="s">
        <v>172</v>
      </c>
      <c r="C51" s="21" t="s">
        <v>173</v>
      </c>
      <c r="D51" s="21" t="s">
        <v>40</v>
      </c>
      <c r="E51" s="21">
        <v>77.86</v>
      </c>
      <c r="F51" s="21" t="s">
        <v>1450</v>
      </c>
      <c r="G51" s="21" t="s">
        <v>37</v>
      </c>
      <c r="H51" s="21" t="s">
        <v>13</v>
      </c>
      <c r="I51" s="21" t="s">
        <v>13</v>
      </c>
    </row>
    <row r="52" spans="1:9" ht="14.25">
      <c r="A52" s="21" t="s">
        <v>1559</v>
      </c>
      <c r="B52" s="21" t="s">
        <v>211</v>
      </c>
      <c r="C52" s="21" t="s">
        <v>1908</v>
      </c>
      <c r="D52" s="21" t="s">
        <v>1909</v>
      </c>
      <c r="E52" s="21" t="s">
        <v>1910</v>
      </c>
      <c r="F52" s="21" t="s">
        <v>1505</v>
      </c>
      <c r="G52" s="21" t="s">
        <v>40</v>
      </c>
      <c r="H52" s="21" t="s">
        <v>13</v>
      </c>
      <c r="I52" s="21" t="s">
        <v>13</v>
      </c>
    </row>
    <row r="53" spans="1:9">
      <c r="A53" s="21" t="s">
        <v>1560</v>
      </c>
      <c r="B53" s="21" t="s">
        <v>271</v>
      </c>
      <c r="C53" s="21" t="s">
        <v>272</v>
      </c>
      <c r="D53" s="21" t="s">
        <v>51</v>
      </c>
      <c r="E53" s="21">
        <v>77.319999999999993</v>
      </c>
      <c r="F53" s="21" t="s">
        <v>1476</v>
      </c>
      <c r="G53" s="21" t="s">
        <v>1032</v>
      </c>
      <c r="H53" s="21"/>
      <c r="I53" s="21"/>
    </row>
    <row r="54" spans="1:9">
      <c r="A54" s="21" t="s">
        <v>1561</v>
      </c>
      <c r="B54" s="21" t="s">
        <v>239</v>
      </c>
      <c r="C54" s="21" t="s">
        <v>240</v>
      </c>
      <c r="D54" s="21" t="s">
        <v>83</v>
      </c>
      <c r="E54" s="21">
        <v>75.819999999999993</v>
      </c>
      <c r="F54" s="21" t="s">
        <v>1463</v>
      </c>
      <c r="G54" s="21" t="s">
        <v>20</v>
      </c>
      <c r="H54" s="21"/>
      <c r="I54" s="21"/>
    </row>
  </sheetData>
  <sortState ref="A1:O56">
    <sortCondition descending="1" ref="E1:E56"/>
  </sortState>
  <phoneticPr fontId="1" type="noConversion"/>
  <pageMargins left="0.7" right="0.7" top="0.75" bottom="0.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2"/>
  <sheetViews>
    <sheetView topLeftCell="A52" workbookViewId="0">
      <selection activeCell="A74" sqref="A74:XFD74"/>
    </sheetView>
  </sheetViews>
  <sheetFormatPr defaultRowHeight="13.5"/>
  <cols>
    <col min="1" max="1" width="9" style="33"/>
    <col min="2" max="2" width="13.375" style="33" customWidth="1"/>
    <col min="3" max="3" width="9" style="33"/>
    <col min="4" max="4" width="6.75" style="33" customWidth="1"/>
    <col min="5" max="5" width="6.5" style="33" customWidth="1"/>
    <col min="6" max="7" width="9" style="33"/>
    <col min="8" max="8" width="6.75" style="33" customWidth="1"/>
    <col min="9" max="9" width="6.5" style="33" customWidth="1"/>
    <col min="10" max="16384" width="9" style="33"/>
  </cols>
  <sheetData>
    <row r="1" spans="1:9" ht="27">
      <c r="A1" s="21" t="s">
        <v>0</v>
      </c>
      <c r="B1" s="21" t="s">
        <v>1</v>
      </c>
      <c r="C1" s="21" t="s">
        <v>2</v>
      </c>
      <c r="D1" s="21" t="s">
        <v>3</v>
      </c>
      <c r="E1" s="57" t="s">
        <v>4</v>
      </c>
      <c r="F1" s="35" t="s">
        <v>5</v>
      </c>
      <c r="G1" s="21" t="s">
        <v>6</v>
      </c>
      <c r="H1" s="21" t="s">
        <v>7</v>
      </c>
      <c r="I1" s="21" t="s">
        <v>8</v>
      </c>
    </row>
    <row r="2" spans="1:9" ht="14.25">
      <c r="A2" s="21" t="s">
        <v>1448</v>
      </c>
      <c r="B2" s="21" t="s">
        <v>315</v>
      </c>
      <c r="C2" s="21" t="s">
        <v>316</v>
      </c>
      <c r="D2" s="21" t="s">
        <v>317</v>
      </c>
      <c r="E2" s="21">
        <v>83.95</v>
      </c>
      <c r="F2" s="21">
        <v>68.2</v>
      </c>
      <c r="G2" s="21">
        <v>10</v>
      </c>
      <c r="H2" s="22" t="s">
        <v>13</v>
      </c>
      <c r="I2" s="22" t="s">
        <v>13</v>
      </c>
    </row>
    <row r="3" spans="1:9" ht="14.25">
      <c r="A3" s="21" t="s">
        <v>17</v>
      </c>
      <c r="B3" s="21" t="s">
        <v>416</v>
      </c>
      <c r="C3" s="21" t="s">
        <v>417</v>
      </c>
      <c r="D3" s="21" t="s">
        <v>103</v>
      </c>
      <c r="E3" s="21">
        <v>83.75</v>
      </c>
      <c r="F3" s="21">
        <v>58.25</v>
      </c>
      <c r="G3" s="21" t="s">
        <v>95</v>
      </c>
      <c r="H3" s="22"/>
      <c r="I3" s="22" t="s">
        <v>418</v>
      </c>
    </row>
    <row r="4" spans="1:9" ht="14.25">
      <c r="A4" s="21" t="s">
        <v>21</v>
      </c>
      <c r="B4" s="21" t="s">
        <v>302</v>
      </c>
      <c r="C4" s="21" t="s">
        <v>303</v>
      </c>
      <c r="D4" s="21" t="s">
        <v>65</v>
      </c>
      <c r="E4" s="21">
        <v>82.45</v>
      </c>
      <c r="F4" s="21">
        <v>76.400000000000006</v>
      </c>
      <c r="G4" s="21">
        <v>5</v>
      </c>
      <c r="H4" s="22" t="s">
        <v>13</v>
      </c>
      <c r="I4" s="22" t="s">
        <v>13</v>
      </c>
    </row>
    <row r="5" spans="1:9" ht="14.25">
      <c r="A5" s="21" t="s">
        <v>25</v>
      </c>
      <c r="B5" s="21" t="s">
        <v>312</v>
      </c>
      <c r="C5" s="21" t="s">
        <v>313</v>
      </c>
      <c r="D5" s="21" t="s">
        <v>314</v>
      </c>
      <c r="E5" s="21">
        <v>82.35</v>
      </c>
      <c r="F5" s="21">
        <v>70.400000000000006</v>
      </c>
      <c r="G5" s="21">
        <v>9</v>
      </c>
      <c r="H5" s="22" t="s">
        <v>13</v>
      </c>
      <c r="I5" s="22" t="s">
        <v>13</v>
      </c>
    </row>
    <row r="6" spans="1:9" ht="14.25">
      <c r="A6" s="21" t="s">
        <v>20</v>
      </c>
      <c r="B6" s="21" t="s">
        <v>401</v>
      </c>
      <c r="C6" s="21" t="s">
        <v>402</v>
      </c>
      <c r="D6" s="21" t="s">
        <v>216</v>
      </c>
      <c r="E6" s="21">
        <v>82.35</v>
      </c>
      <c r="F6" s="21">
        <v>65.900000000000006</v>
      </c>
      <c r="G6" s="21" t="s">
        <v>76</v>
      </c>
      <c r="H6" s="22"/>
      <c r="I6" s="22"/>
    </row>
    <row r="7" spans="1:9" ht="14.25">
      <c r="A7" s="21" t="s">
        <v>16</v>
      </c>
      <c r="B7" s="21" t="s">
        <v>397</v>
      </c>
      <c r="C7" s="21" t="s">
        <v>398</v>
      </c>
      <c r="D7" s="21" t="s">
        <v>20</v>
      </c>
      <c r="E7" s="21">
        <v>82.2</v>
      </c>
      <c r="F7" s="21">
        <v>66.099999999999994</v>
      </c>
      <c r="G7" s="21" t="s">
        <v>37</v>
      </c>
      <c r="H7" s="22"/>
      <c r="I7" s="22"/>
    </row>
    <row r="8" spans="1:9" ht="14.25">
      <c r="A8" s="21" t="s">
        <v>34</v>
      </c>
      <c r="B8" s="21" t="s">
        <v>405</v>
      </c>
      <c r="C8" s="21" t="s">
        <v>406</v>
      </c>
      <c r="D8" s="21" t="s">
        <v>259</v>
      </c>
      <c r="E8" s="21">
        <v>82.15</v>
      </c>
      <c r="F8" s="21">
        <v>64.900000000000006</v>
      </c>
      <c r="G8" s="21" t="s">
        <v>80</v>
      </c>
      <c r="H8" s="22"/>
      <c r="I8" s="22"/>
    </row>
    <row r="9" spans="1:9" ht="14.25">
      <c r="A9" s="21" t="s">
        <v>37</v>
      </c>
      <c r="B9" s="21" t="s">
        <v>390</v>
      </c>
      <c r="C9" s="21" t="s">
        <v>391</v>
      </c>
      <c r="D9" s="21" t="s">
        <v>16</v>
      </c>
      <c r="E9" s="21">
        <v>81.900000000000006</v>
      </c>
      <c r="F9" s="21">
        <v>67.84</v>
      </c>
      <c r="G9" s="21" t="s">
        <v>20</v>
      </c>
      <c r="H9" s="22"/>
      <c r="I9" s="22"/>
    </row>
    <row r="10" spans="1:9" ht="14.25">
      <c r="A10" s="21" t="s">
        <v>40</v>
      </c>
      <c r="B10" s="21" t="s">
        <v>293</v>
      </c>
      <c r="C10" s="21" t="s">
        <v>294</v>
      </c>
      <c r="D10" s="21" t="s">
        <v>295</v>
      </c>
      <c r="E10" s="21">
        <v>81.75</v>
      </c>
      <c r="F10" s="21">
        <v>88.05</v>
      </c>
      <c r="G10" s="21">
        <v>1</v>
      </c>
      <c r="H10" s="22" t="s">
        <v>13</v>
      </c>
      <c r="I10" s="22" t="s">
        <v>13</v>
      </c>
    </row>
    <row r="11" spans="1:9" ht="14.25">
      <c r="A11" s="21" t="s">
        <v>76</v>
      </c>
      <c r="B11" s="21" t="s">
        <v>309</v>
      </c>
      <c r="C11" s="21" t="s">
        <v>310</v>
      </c>
      <c r="D11" s="21" t="s">
        <v>311</v>
      </c>
      <c r="E11" s="21">
        <v>81.7</v>
      </c>
      <c r="F11" s="21">
        <v>74.2</v>
      </c>
      <c r="G11" s="21">
        <v>8</v>
      </c>
      <c r="H11" s="22" t="s">
        <v>13</v>
      </c>
      <c r="I11" s="22" t="s">
        <v>13</v>
      </c>
    </row>
    <row r="12" spans="1:9" ht="14.25">
      <c r="A12" s="21" t="s">
        <v>83</v>
      </c>
      <c r="B12" s="21" t="s">
        <v>382</v>
      </c>
      <c r="C12" s="21" t="s">
        <v>383</v>
      </c>
      <c r="D12" s="21" t="s">
        <v>384</v>
      </c>
      <c r="E12" s="21">
        <v>81.150000000000006</v>
      </c>
      <c r="F12" s="21">
        <v>78.69</v>
      </c>
      <c r="G12" s="21" t="s">
        <v>17</v>
      </c>
      <c r="H12" s="22"/>
      <c r="I12" s="22"/>
    </row>
    <row r="13" spans="1:9" ht="14.25">
      <c r="A13" s="21" t="s">
        <v>80</v>
      </c>
      <c r="B13" s="21" t="s">
        <v>385</v>
      </c>
      <c r="C13" s="21" t="s">
        <v>386</v>
      </c>
      <c r="D13" s="21" t="s">
        <v>249</v>
      </c>
      <c r="E13" s="21">
        <v>81.150000000000006</v>
      </c>
      <c r="F13" s="21">
        <v>73.44</v>
      </c>
      <c r="G13" s="21" t="s">
        <v>21</v>
      </c>
      <c r="H13" s="22"/>
      <c r="I13" s="22"/>
    </row>
    <row r="14" spans="1:9" ht="14.25">
      <c r="A14" s="21" t="s">
        <v>84</v>
      </c>
      <c r="B14" s="21" t="s">
        <v>299</v>
      </c>
      <c r="C14" s="21" t="s">
        <v>300</v>
      </c>
      <c r="D14" s="21" t="s">
        <v>136</v>
      </c>
      <c r="E14" s="21">
        <v>81.099999999999994</v>
      </c>
      <c r="F14" s="21">
        <v>78.25</v>
      </c>
      <c r="G14" s="21">
        <v>3</v>
      </c>
      <c r="H14" s="22" t="s">
        <v>13</v>
      </c>
      <c r="I14" s="22" t="s">
        <v>13</v>
      </c>
    </row>
    <row r="15" spans="1:9" ht="14.25">
      <c r="A15" s="21" t="s">
        <v>86</v>
      </c>
      <c r="B15" s="21" t="s">
        <v>307</v>
      </c>
      <c r="C15" s="21" t="s">
        <v>308</v>
      </c>
      <c r="D15" s="21" t="s">
        <v>284</v>
      </c>
      <c r="E15" s="21">
        <v>80.45</v>
      </c>
      <c r="F15" s="21">
        <v>74.8</v>
      </c>
      <c r="G15" s="21">
        <v>7</v>
      </c>
      <c r="H15" s="22" t="s">
        <v>13</v>
      </c>
      <c r="I15" s="22" t="s">
        <v>13</v>
      </c>
    </row>
    <row r="16" spans="1:9" ht="14.25">
      <c r="A16" s="21" t="s">
        <v>90</v>
      </c>
      <c r="B16" s="21" t="s">
        <v>411</v>
      </c>
      <c r="C16" s="21" t="s">
        <v>412</v>
      </c>
      <c r="D16" s="21" t="s">
        <v>317</v>
      </c>
      <c r="E16" s="21">
        <v>80.400000000000006</v>
      </c>
      <c r="F16" s="21">
        <v>62.64</v>
      </c>
      <c r="G16" s="21" t="s">
        <v>90</v>
      </c>
      <c r="H16" s="22"/>
      <c r="I16" s="22"/>
    </row>
    <row r="17" spans="1:9" ht="14.25">
      <c r="A17" s="21" t="s">
        <v>93</v>
      </c>
      <c r="B17" s="21" t="s">
        <v>321</v>
      </c>
      <c r="C17" s="21" t="s">
        <v>322</v>
      </c>
      <c r="D17" s="21" t="s">
        <v>181</v>
      </c>
      <c r="E17" s="21">
        <v>80.349999999999994</v>
      </c>
      <c r="F17" s="21">
        <v>66.7</v>
      </c>
      <c r="G17" s="21">
        <v>12</v>
      </c>
      <c r="H17" s="22" t="s">
        <v>13</v>
      </c>
      <c r="I17" s="22" t="s">
        <v>13</v>
      </c>
    </row>
    <row r="18" spans="1:9" ht="14.25">
      <c r="A18" s="21" t="s">
        <v>95</v>
      </c>
      <c r="B18" s="21" t="s">
        <v>333</v>
      </c>
      <c r="C18" s="21" t="s">
        <v>334</v>
      </c>
      <c r="D18" s="21" t="s">
        <v>320</v>
      </c>
      <c r="E18" s="21">
        <v>80.25</v>
      </c>
      <c r="F18" s="21">
        <v>60.5</v>
      </c>
      <c r="G18" s="21">
        <v>17</v>
      </c>
      <c r="H18" s="22" t="s">
        <v>13</v>
      </c>
      <c r="I18" s="22" t="s">
        <v>128</v>
      </c>
    </row>
    <row r="19" spans="1:9" ht="14.25">
      <c r="A19" s="21" t="s">
        <v>100</v>
      </c>
      <c r="B19" s="21" t="s">
        <v>387</v>
      </c>
      <c r="C19" s="21" t="s">
        <v>388</v>
      </c>
      <c r="D19" s="21" t="s">
        <v>389</v>
      </c>
      <c r="E19" s="21">
        <v>80.099999999999994</v>
      </c>
      <c r="F19" s="21">
        <v>70.760000000000005</v>
      </c>
      <c r="G19" s="21" t="s">
        <v>25</v>
      </c>
      <c r="H19" s="22"/>
      <c r="I19" s="22"/>
    </row>
    <row r="20" spans="1:9" ht="14.25">
      <c r="A20" s="21" t="s">
        <v>101</v>
      </c>
      <c r="B20" s="21" t="s">
        <v>296</v>
      </c>
      <c r="C20" s="21" t="s">
        <v>297</v>
      </c>
      <c r="D20" s="21" t="s">
        <v>298</v>
      </c>
      <c r="E20" s="21">
        <v>80</v>
      </c>
      <c r="F20" s="21">
        <v>78.95</v>
      </c>
      <c r="G20" s="21">
        <v>2</v>
      </c>
      <c r="H20" s="22" t="s">
        <v>13</v>
      </c>
      <c r="I20" s="22" t="s">
        <v>13</v>
      </c>
    </row>
    <row r="21" spans="1:9" ht="14.25">
      <c r="A21" s="21" t="s">
        <v>104</v>
      </c>
      <c r="B21" s="21" t="s">
        <v>403</v>
      </c>
      <c r="C21" s="21" t="s">
        <v>404</v>
      </c>
      <c r="D21" s="21" t="s">
        <v>28</v>
      </c>
      <c r="E21" s="21">
        <v>79.900000000000006</v>
      </c>
      <c r="F21" s="21">
        <v>65.14</v>
      </c>
      <c r="G21" s="21" t="s">
        <v>83</v>
      </c>
      <c r="H21" s="22"/>
      <c r="I21" s="22"/>
    </row>
    <row r="22" spans="1:9" ht="14.25">
      <c r="A22" s="21" t="s">
        <v>108</v>
      </c>
      <c r="B22" s="21" t="s">
        <v>342</v>
      </c>
      <c r="C22" s="21" t="s">
        <v>343</v>
      </c>
      <c r="D22" s="21" t="s">
        <v>17</v>
      </c>
      <c r="E22" s="21">
        <v>79.849999999999994</v>
      </c>
      <c r="F22" s="21">
        <v>58.4</v>
      </c>
      <c r="G22" s="21">
        <v>21</v>
      </c>
      <c r="H22" s="22" t="s">
        <v>13</v>
      </c>
      <c r="I22" s="22" t="s">
        <v>13</v>
      </c>
    </row>
    <row r="23" spans="1:9" ht="14.25">
      <c r="A23" s="21" t="s">
        <v>110</v>
      </c>
      <c r="B23" s="21" t="s">
        <v>304</v>
      </c>
      <c r="C23" s="21" t="s">
        <v>305</v>
      </c>
      <c r="D23" s="21" t="s">
        <v>306</v>
      </c>
      <c r="E23" s="21">
        <v>79.8</v>
      </c>
      <c r="F23" s="21">
        <v>75.25</v>
      </c>
      <c r="G23" s="21">
        <v>6</v>
      </c>
      <c r="H23" s="22" t="s">
        <v>13</v>
      </c>
      <c r="I23" s="22" t="s">
        <v>13</v>
      </c>
    </row>
    <row r="24" spans="1:9" ht="14.25">
      <c r="A24" s="21" t="s">
        <v>112</v>
      </c>
      <c r="B24" s="21" t="s">
        <v>301</v>
      </c>
      <c r="C24" s="21" t="s">
        <v>194</v>
      </c>
      <c r="D24" s="21" t="s">
        <v>83</v>
      </c>
      <c r="E24" s="21">
        <v>79.650000000000006</v>
      </c>
      <c r="F24" s="21">
        <v>77.8</v>
      </c>
      <c r="G24" s="21">
        <v>4</v>
      </c>
      <c r="H24" s="22" t="s">
        <v>13</v>
      </c>
      <c r="I24" s="22" t="s">
        <v>13</v>
      </c>
    </row>
    <row r="25" spans="1:9" ht="14.25">
      <c r="A25" s="21" t="s">
        <v>114</v>
      </c>
      <c r="B25" s="21" t="s">
        <v>395</v>
      </c>
      <c r="C25" s="21" t="s">
        <v>396</v>
      </c>
      <c r="D25" s="21" t="s">
        <v>46</v>
      </c>
      <c r="E25" s="21">
        <v>79.55</v>
      </c>
      <c r="F25" s="21">
        <v>66.33</v>
      </c>
      <c r="G25" s="21" t="s">
        <v>34</v>
      </c>
      <c r="H25" s="22"/>
      <c r="I25" s="22"/>
    </row>
    <row r="26" spans="1:9" ht="14.25">
      <c r="A26" s="21" t="s">
        <v>116</v>
      </c>
      <c r="B26" s="21" t="s">
        <v>399</v>
      </c>
      <c r="C26" s="21" t="s">
        <v>400</v>
      </c>
      <c r="D26" s="21" t="s">
        <v>16</v>
      </c>
      <c r="E26" s="21">
        <v>79.55</v>
      </c>
      <c r="F26" s="21">
        <v>65.900000000000006</v>
      </c>
      <c r="G26" s="21" t="s">
        <v>40</v>
      </c>
      <c r="H26" s="22"/>
      <c r="I26" s="22"/>
    </row>
    <row r="27" spans="1:9" ht="14.25">
      <c r="A27" s="21" t="s">
        <v>118</v>
      </c>
      <c r="B27" s="21" t="s">
        <v>337</v>
      </c>
      <c r="C27" s="21" t="s">
        <v>338</v>
      </c>
      <c r="D27" s="21" t="s">
        <v>259</v>
      </c>
      <c r="E27" s="21">
        <v>79.45</v>
      </c>
      <c r="F27" s="21">
        <v>59.7</v>
      </c>
      <c r="G27" s="21">
        <v>19</v>
      </c>
      <c r="H27" s="22" t="s">
        <v>13</v>
      </c>
      <c r="I27" s="22" t="s">
        <v>13</v>
      </c>
    </row>
    <row r="28" spans="1:9" ht="14.25">
      <c r="A28" s="21" t="s">
        <v>122</v>
      </c>
      <c r="B28" s="21" t="s">
        <v>421</v>
      </c>
      <c r="C28" s="21" t="s">
        <v>422</v>
      </c>
      <c r="D28" s="21" t="s">
        <v>103</v>
      </c>
      <c r="E28" s="21">
        <v>79.45</v>
      </c>
      <c r="F28" s="21">
        <v>55.74</v>
      </c>
      <c r="G28" s="21" t="s">
        <v>101</v>
      </c>
      <c r="H28" s="22"/>
      <c r="I28" s="22"/>
    </row>
    <row r="29" spans="1:9" ht="14.25">
      <c r="A29" s="21" t="s">
        <v>120</v>
      </c>
      <c r="B29" s="21" t="s">
        <v>327</v>
      </c>
      <c r="C29" s="21" t="s">
        <v>328</v>
      </c>
      <c r="D29" s="21" t="s">
        <v>329</v>
      </c>
      <c r="E29" s="21">
        <v>79.400000000000006</v>
      </c>
      <c r="F29" s="21">
        <v>62.4</v>
      </c>
      <c r="G29" s="21">
        <v>15</v>
      </c>
      <c r="H29" s="22" t="s">
        <v>13</v>
      </c>
      <c r="I29" s="22" t="s">
        <v>13</v>
      </c>
    </row>
    <row r="30" spans="1:9" ht="14.25">
      <c r="A30" s="21" t="s">
        <v>124</v>
      </c>
      <c r="B30" s="21" t="s">
        <v>339</v>
      </c>
      <c r="C30" s="21" t="s">
        <v>340</v>
      </c>
      <c r="D30" s="21" t="s">
        <v>341</v>
      </c>
      <c r="E30" s="21">
        <v>79.349999999999994</v>
      </c>
      <c r="F30" s="21">
        <v>58.7</v>
      </c>
      <c r="G30" s="21">
        <v>20</v>
      </c>
      <c r="H30" s="22" t="s">
        <v>13</v>
      </c>
      <c r="I30" s="22" t="s">
        <v>13</v>
      </c>
    </row>
    <row r="31" spans="1:9" ht="14.25">
      <c r="A31" s="21" t="s">
        <v>126</v>
      </c>
      <c r="B31" s="21" t="s">
        <v>325</v>
      </c>
      <c r="C31" s="21" t="s">
        <v>326</v>
      </c>
      <c r="D31" s="21" t="s">
        <v>20</v>
      </c>
      <c r="E31" s="21">
        <v>79.3</v>
      </c>
      <c r="F31" s="21">
        <v>64.3</v>
      </c>
      <c r="G31" s="21">
        <v>14</v>
      </c>
      <c r="H31" s="22" t="s">
        <v>13</v>
      </c>
      <c r="I31" s="22" t="s">
        <v>13</v>
      </c>
    </row>
    <row r="32" spans="1:9" ht="14.25">
      <c r="A32" s="21" t="s">
        <v>364</v>
      </c>
      <c r="B32" s="21" t="s">
        <v>380</v>
      </c>
      <c r="C32" s="21" t="s">
        <v>381</v>
      </c>
      <c r="D32" s="21" t="s">
        <v>329</v>
      </c>
      <c r="E32" s="21">
        <v>79.2</v>
      </c>
      <c r="F32" s="21">
        <v>84.8</v>
      </c>
      <c r="G32" s="21" t="s">
        <v>12</v>
      </c>
      <c r="H32" s="22"/>
      <c r="I32" s="22"/>
    </row>
    <row r="33" spans="1:9" ht="14.25">
      <c r="A33" s="21" t="s">
        <v>368</v>
      </c>
      <c r="B33" s="21" t="s">
        <v>419</v>
      </c>
      <c r="C33" s="21" t="s">
        <v>420</v>
      </c>
      <c r="D33" s="21" t="s">
        <v>367</v>
      </c>
      <c r="E33" s="21">
        <v>78.95</v>
      </c>
      <c r="F33" s="21">
        <v>57.2</v>
      </c>
      <c r="G33" s="21" t="s">
        <v>100</v>
      </c>
      <c r="H33" s="22"/>
      <c r="I33" s="22"/>
    </row>
    <row r="34" spans="1:9" ht="14.25">
      <c r="A34" s="21" t="s">
        <v>371</v>
      </c>
      <c r="B34" s="21" t="s">
        <v>407</v>
      </c>
      <c r="C34" s="21" t="s">
        <v>408</v>
      </c>
      <c r="D34" s="21" t="s">
        <v>259</v>
      </c>
      <c r="E34" s="21">
        <v>78.900000000000006</v>
      </c>
      <c r="F34" s="21">
        <v>64.84</v>
      </c>
      <c r="G34" s="21" t="s">
        <v>84</v>
      </c>
      <c r="H34" s="22"/>
      <c r="I34" s="22"/>
    </row>
    <row r="35" spans="1:9" ht="14.25">
      <c r="A35" s="21" t="s">
        <v>374</v>
      </c>
      <c r="B35" s="21" t="s">
        <v>413</v>
      </c>
      <c r="C35" s="21" t="s">
        <v>414</v>
      </c>
      <c r="D35" s="21" t="s">
        <v>415</v>
      </c>
      <c r="E35" s="21">
        <v>77.95</v>
      </c>
      <c r="F35" s="21">
        <v>59.6</v>
      </c>
      <c r="G35" s="21" t="s">
        <v>93</v>
      </c>
      <c r="H35" s="22"/>
      <c r="I35" s="22" t="s">
        <v>394</v>
      </c>
    </row>
    <row r="36" spans="1:9" ht="14.25">
      <c r="A36" s="21" t="s">
        <v>377</v>
      </c>
      <c r="B36" s="21" t="s">
        <v>344</v>
      </c>
      <c r="C36" s="21" t="s">
        <v>345</v>
      </c>
      <c r="D36" s="21" t="s">
        <v>346</v>
      </c>
      <c r="E36" s="21">
        <v>77.7</v>
      </c>
      <c r="F36" s="21">
        <v>58.3</v>
      </c>
      <c r="G36" s="21">
        <v>22</v>
      </c>
      <c r="H36" s="22" t="s">
        <v>13</v>
      </c>
      <c r="I36" s="22" t="s">
        <v>13</v>
      </c>
    </row>
    <row r="37" spans="1:9" ht="14.25">
      <c r="A37" s="21" t="s">
        <v>459</v>
      </c>
      <c r="B37" s="21" t="s">
        <v>445</v>
      </c>
      <c r="C37" s="21" t="s">
        <v>446</v>
      </c>
      <c r="D37" s="21" t="s">
        <v>12</v>
      </c>
      <c r="E37" s="21">
        <v>77.7</v>
      </c>
      <c r="F37" s="21">
        <v>52.9</v>
      </c>
      <c r="G37" s="21" t="s">
        <v>126</v>
      </c>
      <c r="H37" s="22"/>
      <c r="I37" s="22"/>
    </row>
    <row r="38" spans="1:9" ht="14.25">
      <c r="A38" s="21" t="s">
        <v>914</v>
      </c>
      <c r="B38" s="21" t="s">
        <v>349</v>
      </c>
      <c r="C38" s="21" t="s">
        <v>350</v>
      </c>
      <c r="D38" s="21" t="s">
        <v>99</v>
      </c>
      <c r="E38" s="21">
        <v>77.650000000000006</v>
      </c>
      <c r="F38" s="21">
        <v>57.75</v>
      </c>
      <c r="G38" s="21">
        <v>24</v>
      </c>
      <c r="H38" s="22" t="s">
        <v>13</v>
      </c>
      <c r="I38" s="22" t="s">
        <v>13</v>
      </c>
    </row>
    <row r="39" spans="1:9" ht="14.25">
      <c r="A39" s="21" t="s">
        <v>917</v>
      </c>
      <c r="B39" s="21" t="s">
        <v>423</v>
      </c>
      <c r="C39" s="21" t="s">
        <v>424</v>
      </c>
      <c r="D39" s="21" t="s">
        <v>103</v>
      </c>
      <c r="E39" s="21">
        <v>77.650000000000006</v>
      </c>
      <c r="F39" s="21">
        <v>55.39</v>
      </c>
      <c r="G39" s="21" t="s">
        <v>104</v>
      </c>
      <c r="H39" s="22"/>
      <c r="I39" s="22"/>
    </row>
    <row r="40" spans="1:9" ht="14.25">
      <c r="A40" s="21" t="s">
        <v>919</v>
      </c>
      <c r="B40" s="21" t="s">
        <v>323</v>
      </c>
      <c r="C40" s="21" t="s">
        <v>324</v>
      </c>
      <c r="D40" s="21" t="s">
        <v>25</v>
      </c>
      <c r="E40" s="21">
        <v>77.400000000000006</v>
      </c>
      <c r="F40" s="21">
        <v>66.5</v>
      </c>
      <c r="G40" s="21">
        <v>13</v>
      </c>
      <c r="H40" s="22" t="s">
        <v>13</v>
      </c>
      <c r="I40" s="22" t="s">
        <v>13</v>
      </c>
    </row>
    <row r="41" spans="1:9" ht="14.25">
      <c r="A41" s="21" t="s">
        <v>921</v>
      </c>
      <c r="B41" s="21" t="s">
        <v>409</v>
      </c>
      <c r="C41" s="21" t="s">
        <v>410</v>
      </c>
      <c r="D41" s="21" t="s">
        <v>33</v>
      </c>
      <c r="E41" s="21">
        <v>77.400000000000006</v>
      </c>
      <c r="F41" s="21">
        <v>63.5</v>
      </c>
      <c r="G41" s="21" t="s">
        <v>86</v>
      </c>
      <c r="H41" s="22"/>
      <c r="I41" s="22"/>
    </row>
    <row r="42" spans="1:9" ht="14.25">
      <c r="A42" s="21" t="s">
        <v>924</v>
      </c>
      <c r="B42" s="21" t="s">
        <v>429</v>
      </c>
      <c r="C42" s="21" t="s">
        <v>430</v>
      </c>
      <c r="D42" s="21" t="s">
        <v>103</v>
      </c>
      <c r="E42" s="21">
        <v>77.3</v>
      </c>
      <c r="F42" s="21">
        <v>54.38</v>
      </c>
      <c r="G42" s="21" t="s">
        <v>112</v>
      </c>
      <c r="H42" s="22"/>
      <c r="I42" s="22"/>
    </row>
    <row r="43" spans="1:9" ht="14.25">
      <c r="A43" s="21" t="s">
        <v>926</v>
      </c>
      <c r="B43" s="21" t="s">
        <v>452</v>
      </c>
      <c r="C43" s="21" t="s">
        <v>453</v>
      </c>
      <c r="D43" s="21" t="s">
        <v>103</v>
      </c>
      <c r="E43" s="21">
        <v>77.150000000000006</v>
      </c>
      <c r="F43" s="21">
        <v>51.29</v>
      </c>
      <c r="G43" s="21" t="s">
        <v>371</v>
      </c>
      <c r="H43" s="22"/>
      <c r="I43" s="22" t="s">
        <v>394</v>
      </c>
    </row>
    <row r="44" spans="1:9" ht="14.25">
      <c r="A44" s="21" t="s">
        <v>928</v>
      </c>
      <c r="B44" s="21" t="s">
        <v>433</v>
      </c>
      <c r="C44" s="21" t="s">
        <v>434</v>
      </c>
      <c r="D44" s="21" t="s">
        <v>103</v>
      </c>
      <c r="E44" s="21">
        <v>76.95</v>
      </c>
      <c r="F44" s="21">
        <v>54.17</v>
      </c>
      <c r="G44" s="21" t="s">
        <v>116</v>
      </c>
      <c r="H44" s="22"/>
      <c r="I44" s="22"/>
    </row>
    <row r="45" spans="1:9" ht="14.25">
      <c r="A45" s="21" t="s">
        <v>930</v>
      </c>
      <c r="B45" s="21" t="s">
        <v>431</v>
      </c>
      <c r="C45" s="21" t="s">
        <v>432</v>
      </c>
      <c r="D45" s="21" t="s">
        <v>99</v>
      </c>
      <c r="E45" s="21">
        <v>76.849999999999994</v>
      </c>
      <c r="F45" s="21">
        <v>54.31</v>
      </c>
      <c r="G45" s="21" t="s">
        <v>114</v>
      </c>
      <c r="H45" s="22"/>
      <c r="I45" s="22"/>
    </row>
    <row r="46" spans="1:9" ht="14.25">
      <c r="A46" s="21" t="s">
        <v>1020</v>
      </c>
      <c r="B46" s="21" t="s">
        <v>357</v>
      </c>
      <c r="C46" s="21" t="s">
        <v>358</v>
      </c>
      <c r="D46" s="21" t="s">
        <v>103</v>
      </c>
      <c r="E46" s="21">
        <v>76.8</v>
      </c>
      <c r="F46" s="21">
        <v>54.5</v>
      </c>
      <c r="G46" s="21">
        <v>28</v>
      </c>
      <c r="H46" s="22" t="s">
        <v>13</v>
      </c>
      <c r="I46" s="22" t="s">
        <v>128</v>
      </c>
    </row>
    <row r="47" spans="1:9" ht="14.25">
      <c r="A47" s="21" t="s">
        <v>1023</v>
      </c>
      <c r="B47" s="21" t="s">
        <v>425</v>
      </c>
      <c r="C47" s="21" t="s">
        <v>426</v>
      </c>
      <c r="D47" s="21" t="s">
        <v>103</v>
      </c>
      <c r="E47" s="21">
        <v>76.7</v>
      </c>
      <c r="F47" s="21">
        <v>54.72</v>
      </c>
      <c r="G47" s="21" t="s">
        <v>108</v>
      </c>
      <c r="H47" s="22"/>
      <c r="I47" s="22"/>
    </row>
    <row r="48" spans="1:9" ht="14.25">
      <c r="A48" s="21" t="s">
        <v>1026</v>
      </c>
      <c r="B48" s="21" t="s">
        <v>335</v>
      </c>
      <c r="C48" s="21" t="s">
        <v>336</v>
      </c>
      <c r="D48" s="21" t="s">
        <v>31</v>
      </c>
      <c r="E48" s="21">
        <v>76.400000000000006</v>
      </c>
      <c r="F48" s="21">
        <v>60</v>
      </c>
      <c r="G48" s="21">
        <v>18</v>
      </c>
      <c r="H48" s="22" t="s">
        <v>13</v>
      </c>
      <c r="I48" s="22" t="s">
        <v>128</v>
      </c>
    </row>
    <row r="49" spans="1:9" ht="14.25">
      <c r="A49" s="21" t="s">
        <v>1029</v>
      </c>
      <c r="B49" s="21" t="s">
        <v>347</v>
      </c>
      <c r="C49" s="21" t="s">
        <v>348</v>
      </c>
      <c r="D49" s="21" t="s">
        <v>82</v>
      </c>
      <c r="E49" s="21">
        <v>76.400000000000006</v>
      </c>
      <c r="F49" s="21">
        <v>57.95</v>
      </c>
      <c r="G49" s="21">
        <v>23</v>
      </c>
      <c r="H49" s="22" t="s">
        <v>13</v>
      </c>
      <c r="I49" s="22" t="s">
        <v>13</v>
      </c>
    </row>
    <row r="50" spans="1:9" ht="14.25">
      <c r="A50" s="21" t="s">
        <v>1032</v>
      </c>
      <c r="B50" s="21" t="s">
        <v>440</v>
      </c>
      <c r="C50" s="21" t="s">
        <v>441</v>
      </c>
      <c r="D50" s="21" t="s">
        <v>103</v>
      </c>
      <c r="E50" s="21">
        <v>76.099999999999994</v>
      </c>
      <c r="F50" s="21">
        <v>53.2</v>
      </c>
      <c r="G50" s="21" t="s">
        <v>120</v>
      </c>
      <c r="H50" s="22"/>
      <c r="I50" s="22" t="s">
        <v>442</v>
      </c>
    </row>
    <row r="51" spans="1:9" ht="14.25">
      <c r="A51" s="21" t="s">
        <v>1558</v>
      </c>
      <c r="B51" s="21" t="s">
        <v>450</v>
      </c>
      <c r="C51" s="21" t="s">
        <v>451</v>
      </c>
      <c r="D51" s="21" t="s">
        <v>103</v>
      </c>
      <c r="E51" s="21">
        <v>76.099999999999994</v>
      </c>
      <c r="F51" s="21">
        <v>52.5</v>
      </c>
      <c r="G51" s="21" t="s">
        <v>368</v>
      </c>
      <c r="H51" s="22"/>
      <c r="I51" s="22"/>
    </row>
    <row r="52" spans="1:9" ht="14.25">
      <c r="A52" s="21" t="s">
        <v>1559</v>
      </c>
      <c r="B52" s="21" t="s">
        <v>359</v>
      </c>
      <c r="C52" s="21" t="s">
        <v>360</v>
      </c>
      <c r="D52" s="21" t="s">
        <v>103</v>
      </c>
      <c r="E52" s="21">
        <v>75.849999999999994</v>
      </c>
      <c r="F52" s="21">
        <v>54.4</v>
      </c>
      <c r="G52" s="21">
        <v>29</v>
      </c>
      <c r="H52" s="22" t="s">
        <v>13</v>
      </c>
      <c r="I52" s="22" t="s">
        <v>13</v>
      </c>
    </row>
    <row r="53" spans="1:9" ht="14.25">
      <c r="A53" s="21" t="s">
        <v>1560</v>
      </c>
      <c r="B53" s="21" t="s">
        <v>361</v>
      </c>
      <c r="C53" s="21" t="s">
        <v>362</v>
      </c>
      <c r="D53" s="21" t="s">
        <v>363</v>
      </c>
      <c r="E53" s="21">
        <v>75.849999999999994</v>
      </c>
      <c r="F53" s="21">
        <v>54.4</v>
      </c>
      <c r="G53" s="21">
        <v>30</v>
      </c>
      <c r="H53" s="22" t="s">
        <v>128</v>
      </c>
      <c r="I53" s="22" t="s">
        <v>128</v>
      </c>
    </row>
    <row r="54" spans="1:9" ht="14.25">
      <c r="A54" s="21" t="s">
        <v>1561</v>
      </c>
      <c r="B54" s="21" t="s">
        <v>330</v>
      </c>
      <c r="C54" s="21" t="s">
        <v>331</v>
      </c>
      <c r="D54" s="21" t="s">
        <v>31</v>
      </c>
      <c r="E54" s="21">
        <v>75.8</v>
      </c>
      <c r="F54" s="21">
        <v>61.6</v>
      </c>
      <c r="G54" s="21">
        <v>16</v>
      </c>
      <c r="H54" s="22" t="s">
        <v>13</v>
      </c>
      <c r="I54" s="22" t="s">
        <v>128</v>
      </c>
    </row>
    <row r="55" spans="1:9" ht="14.25">
      <c r="A55" s="21" t="s">
        <v>1562</v>
      </c>
      <c r="B55" s="21" t="s">
        <v>355</v>
      </c>
      <c r="C55" s="21" t="s">
        <v>356</v>
      </c>
      <c r="D55" s="21" t="s">
        <v>21</v>
      </c>
      <c r="E55" s="21">
        <v>75.7</v>
      </c>
      <c r="F55" s="21">
        <v>55.4</v>
      </c>
      <c r="G55" s="21">
        <v>27</v>
      </c>
      <c r="H55" s="22" t="s">
        <v>13</v>
      </c>
      <c r="I55" s="22" t="s">
        <v>13</v>
      </c>
    </row>
    <row r="56" spans="1:9" ht="14.25">
      <c r="A56" s="21" t="s">
        <v>1563</v>
      </c>
      <c r="B56" s="21" t="s">
        <v>438</v>
      </c>
      <c r="C56" s="21" t="s">
        <v>439</v>
      </c>
      <c r="D56" s="21" t="s">
        <v>103</v>
      </c>
      <c r="E56" s="21">
        <v>75.5</v>
      </c>
      <c r="F56" s="21">
        <v>53.8</v>
      </c>
      <c r="G56" s="21" t="s">
        <v>122</v>
      </c>
      <c r="H56" s="22"/>
      <c r="I56" s="22" t="s">
        <v>394</v>
      </c>
    </row>
    <row r="57" spans="1:9" ht="14.25">
      <c r="A57" s="21" t="s">
        <v>1564</v>
      </c>
      <c r="B57" s="21" t="s">
        <v>427</v>
      </c>
      <c r="C57" s="21" t="s">
        <v>428</v>
      </c>
      <c r="D57" s="21" t="s">
        <v>367</v>
      </c>
      <c r="E57" s="21">
        <v>75.45</v>
      </c>
      <c r="F57" s="21">
        <v>54.57</v>
      </c>
      <c r="G57" s="21" t="s">
        <v>110</v>
      </c>
      <c r="H57" s="22"/>
      <c r="I57" s="22"/>
    </row>
    <row r="58" spans="1:9" ht="14.25">
      <c r="A58" s="21" t="s">
        <v>1565</v>
      </c>
      <c r="B58" s="21" t="s">
        <v>392</v>
      </c>
      <c r="C58" s="21" t="s">
        <v>393</v>
      </c>
      <c r="D58" s="21" t="s">
        <v>99</v>
      </c>
      <c r="E58" s="21">
        <v>75.400000000000006</v>
      </c>
      <c r="F58" s="21">
        <v>67.44</v>
      </c>
      <c r="G58" s="21" t="s">
        <v>16</v>
      </c>
      <c r="H58" s="22"/>
      <c r="I58" s="22" t="s">
        <v>394</v>
      </c>
    </row>
    <row r="59" spans="1:9" ht="14.25">
      <c r="A59" s="21" t="s">
        <v>1566</v>
      </c>
      <c r="B59" s="21" t="s">
        <v>318</v>
      </c>
      <c r="C59" s="21" t="s">
        <v>319</v>
      </c>
      <c r="D59" s="21" t="s">
        <v>320</v>
      </c>
      <c r="E59" s="21">
        <v>75.349999999999994</v>
      </c>
      <c r="F59" s="21">
        <v>67.7</v>
      </c>
      <c r="G59" s="21">
        <v>11</v>
      </c>
      <c r="H59" s="22" t="s">
        <v>13</v>
      </c>
      <c r="I59" s="22" t="s">
        <v>13</v>
      </c>
    </row>
    <row r="60" spans="1:9" ht="14.25">
      <c r="A60" s="21" t="s">
        <v>1567</v>
      </c>
      <c r="B60" s="21" t="s">
        <v>351</v>
      </c>
      <c r="C60" s="21" t="s">
        <v>352</v>
      </c>
      <c r="D60" s="21" t="s">
        <v>341</v>
      </c>
      <c r="E60" s="21">
        <v>74.900000000000006</v>
      </c>
      <c r="F60" s="21">
        <v>56</v>
      </c>
      <c r="G60" s="21">
        <v>25</v>
      </c>
      <c r="H60" s="22" t="s">
        <v>128</v>
      </c>
      <c r="I60" s="22" t="s">
        <v>128</v>
      </c>
    </row>
    <row r="61" spans="1:9" ht="14.25">
      <c r="A61" s="21" t="s">
        <v>1568</v>
      </c>
      <c r="B61" s="21" t="s">
        <v>443</v>
      </c>
      <c r="C61" s="21" t="s">
        <v>444</v>
      </c>
      <c r="D61" s="21" t="s">
        <v>103</v>
      </c>
      <c r="E61" s="21">
        <v>74.900000000000006</v>
      </c>
      <c r="F61" s="21">
        <v>52.94</v>
      </c>
      <c r="G61" s="21" t="s">
        <v>124</v>
      </c>
      <c r="H61" s="22"/>
      <c r="I61" s="22" t="s">
        <v>437</v>
      </c>
    </row>
    <row r="62" spans="1:9" ht="14.25">
      <c r="A62" s="21" t="s">
        <v>1569</v>
      </c>
      <c r="B62" s="21" t="s">
        <v>369</v>
      </c>
      <c r="C62" s="21" t="s">
        <v>370</v>
      </c>
      <c r="D62" s="21" t="s">
        <v>103</v>
      </c>
      <c r="E62" s="21">
        <v>74.400000000000006</v>
      </c>
      <c r="F62" s="21">
        <v>52.6</v>
      </c>
      <c r="G62" s="21">
        <v>32</v>
      </c>
      <c r="H62" s="22" t="s">
        <v>13</v>
      </c>
      <c r="I62" s="22" t="s">
        <v>13</v>
      </c>
    </row>
    <row r="63" spans="1:9" ht="14.25">
      <c r="A63" s="21" t="s">
        <v>1570</v>
      </c>
      <c r="B63" s="21" t="s">
        <v>435</v>
      </c>
      <c r="C63" s="21" t="s">
        <v>436</v>
      </c>
      <c r="D63" s="21" t="s">
        <v>103</v>
      </c>
      <c r="E63" s="21">
        <v>74</v>
      </c>
      <c r="F63" s="21">
        <v>53.9</v>
      </c>
      <c r="G63" s="21" t="s">
        <v>118</v>
      </c>
      <c r="H63" s="22"/>
      <c r="I63" s="22" t="s">
        <v>437</v>
      </c>
    </row>
    <row r="64" spans="1:9" ht="14.25">
      <c r="A64" s="21" t="s">
        <v>1571</v>
      </c>
      <c r="B64" s="21" t="s">
        <v>365</v>
      </c>
      <c r="C64" s="21" t="s">
        <v>366</v>
      </c>
      <c r="D64" s="21" t="s">
        <v>367</v>
      </c>
      <c r="E64" s="21">
        <v>73.599999999999994</v>
      </c>
      <c r="F64" s="21">
        <v>53.3</v>
      </c>
      <c r="G64" s="21">
        <v>31</v>
      </c>
      <c r="H64" s="22" t="s">
        <v>128</v>
      </c>
      <c r="I64" s="22" t="s">
        <v>128</v>
      </c>
    </row>
    <row r="65" spans="1:9" ht="14.25">
      <c r="A65" s="21" t="s">
        <v>1572</v>
      </c>
      <c r="B65" s="21" t="s">
        <v>375</v>
      </c>
      <c r="C65" s="21" t="s">
        <v>376</v>
      </c>
      <c r="D65" s="21" t="s">
        <v>103</v>
      </c>
      <c r="E65" s="21">
        <v>73.150000000000006</v>
      </c>
      <c r="F65" s="21">
        <v>51.4</v>
      </c>
      <c r="G65" s="21">
        <v>34</v>
      </c>
      <c r="H65" s="22" t="s">
        <v>128</v>
      </c>
      <c r="I65" s="22" t="s">
        <v>128</v>
      </c>
    </row>
    <row r="66" spans="1:9" ht="14.25">
      <c r="A66" s="21" t="s">
        <v>1573</v>
      </c>
      <c r="B66" s="21" t="s">
        <v>353</v>
      </c>
      <c r="C66" s="21" t="s">
        <v>354</v>
      </c>
      <c r="D66" s="21" t="s">
        <v>25</v>
      </c>
      <c r="E66" s="21">
        <v>72.8</v>
      </c>
      <c r="F66" s="21">
        <v>55.7</v>
      </c>
      <c r="G66" s="21">
        <v>26</v>
      </c>
      <c r="H66" s="22" t="s">
        <v>13</v>
      </c>
      <c r="I66" s="22" t="s">
        <v>13</v>
      </c>
    </row>
    <row r="67" spans="1:9" ht="14.25">
      <c r="A67" s="21" t="s">
        <v>1574</v>
      </c>
      <c r="B67" s="21" t="s">
        <v>372</v>
      </c>
      <c r="C67" s="21" t="s">
        <v>373</v>
      </c>
      <c r="D67" s="21" t="s">
        <v>103</v>
      </c>
      <c r="E67" s="21">
        <v>72.650000000000006</v>
      </c>
      <c r="F67" s="21">
        <v>52.1</v>
      </c>
      <c r="G67" s="21">
        <v>33</v>
      </c>
      <c r="H67" s="22" t="s">
        <v>13</v>
      </c>
      <c r="I67" s="22" t="s">
        <v>128</v>
      </c>
    </row>
    <row r="68" spans="1:9">
      <c r="A68" s="21" t="s">
        <v>1575</v>
      </c>
      <c r="B68" s="21" t="s">
        <v>378</v>
      </c>
      <c r="C68" s="21" t="s">
        <v>379</v>
      </c>
      <c r="D68" s="21" t="s">
        <v>103</v>
      </c>
      <c r="E68" s="21">
        <v>72.349999999999994</v>
      </c>
      <c r="F68" s="21">
        <v>51.4</v>
      </c>
      <c r="G68" s="21">
        <v>35</v>
      </c>
      <c r="H68" s="32" t="s">
        <v>128</v>
      </c>
      <c r="I68" s="32" t="s">
        <v>128</v>
      </c>
    </row>
    <row r="69" spans="1:9" ht="14.25">
      <c r="A69" s="21" t="s">
        <v>1576</v>
      </c>
      <c r="B69" s="21" t="s">
        <v>457</v>
      </c>
      <c r="C69" s="21" t="s">
        <v>458</v>
      </c>
      <c r="D69" s="21" t="s">
        <v>103</v>
      </c>
      <c r="E69" s="21">
        <v>71.7</v>
      </c>
      <c r="F69" s="21">
        <v>50.5</v>
      </c>
      <c r="G69" s="21" t="s">
        <v>377</v>
      </c>
      <c r="H69" s="22" t="s">
        <v>437</v>
      </c>
      <c r="I69" s="22"/>
    </row>
    <row r="70" spans="1:9" ht="14.25">
      <c r="A70" s="21" t="s">
        <v>1577</v>
      </c>
      <c r="B70" s="21" t="s">
        <v>460</v>
      </c>
      <c r="C70" s="21" t="s">
        <v>461</v>
      </c>
      <c r="D70" s="21" t="s">
        <v>103</v>
      </c>
      <c r="E70" s="21">
        <v>71.150000000000006</v>
      </c>
      <c r="F70" s="21">
        <v>50.3</v>
      </c>
      <c r="G70" s="21" t="s">
        <v>459</v>
      </c>
      <c r="H70" s="22"/>
      <c r="I70" s="22" t="s">
        <v>462</v>
      </c>
    </row>
    <row r="71" spans="1:9" ht="14.25">
      <c r="A71" s="21" t="s">
        <v>1578</v>
      </c>
      <c r="B71" s="21" t="s">
        <v>447</v>
      </c>
      <c r="C71" s="21" t="s">
        <v>448</v>
      </c>
      <c r="D71" s="21" t="s">
        <v>103</v>
      </c>
      <c r="E71" s="21">
        <v>71.099999999999994</v>
      </c>
      <c r="F71" s="21">
        <v>52.66</v>
      </c>
      <c r="G71" s="21" t="s">
        <v>364</v>
      </c>
      <c r="H71" s="22"/>
      <c r="I71" s="22" t="s">
        <v>449</v>
      </c>
    </row>
    <row r="72" spans="1:9" ht="14.25">
      <c r="A72" s="21" t="s">
        <v>1579</v>
      </c>
      <c r="B72" s="21" t="s">
        <v>454</v>
      </c>
      <c r="C72" s="21" t="s">
        <v>455</v>
      </c>
      <c r="D72" s="21" t="s">
        <v>99</v>
      </c>
      <c r="E72" s="21">
        <v>70.900000000000006</v>
      </c>
      <c r="F72" s="21">
        <v>51.24</v>
      </c>
      <c r="G72" s="21" t="s">
        <v>374</v>
      </c>
      <c r="H72" s="22"/>
      <c r="I72" s="22" t="s">
        <v>456</v>
      </c>
    </row>
  </sheetData>
  <sortState ref="A1:O74">
    <sortCondition descending="1" ref="E1:E74"/>
  </sortState>
  <phoneticPr fontId="1" type="noConversion"/>
  <conditionalFormatting sqref="D2:D36">
    <cfRule type="cellIs" dxfId="5" priority="1" operator="lessThan">
      <formula>4</formula>
    </cfRule>
    <cfRule type="cellIs" dxfId="4" priority="2" operator="lessThan">
      <formula>4</formula>
    </cfRule>
    <cfRule type="cellIs" dxfId="3" priority="3" operator="lessThan">
      <formula>4</formula>
    </cfRule>
    <cfRule type="cellIs" dxfId="2" priority="4" operator="lessThan">
      <formula>4</formula>
    </cfRule>
    <cfRule type="cellIs" dxfId="1" priority="5" operator="lessThan">
      <formula>4</formula>
    </cfRule>
    <cfRule type="cellIs" dxfId="0" priority="6" operator="less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5"/>
  <sheetViews>
    <sheetView workbookViewId="0">
      <selection activeCell="F1" sqref="F1:F1048576"/>
    </sheetView>
  </sheetViews>
  <sheetFormatPr defaultRowHeight="13.5"/>
  <cols>
    <col min="1" max="1" width="9" style="53"/>
    <col min="2" max="2" width="14.375" style="53" bestFit="1" customWidth="1"/>
    <col min="3" max="3" width="10.625" style="53" customWidth="1"/>
    <col min="4" max="4" width="9" style="53"/>
    <col min="5" max="6" width="9" style="55"/>
    <col min="7" max="7" width="9" style="53"/>
    <col min="8" max="9" width="9" style="56"/>
    <col min="10" max="16384" width="9" style="53"/>
  </cols>
  <sheetData>
    <row r="1" spans="1:11" ht="27">
      <c r="A1" s="21" t="s">
        <v>0</v>
      </c>
      <c r="B1" s="21" t="s">
        <v>1</v>
      </c>
      <c r="C1" s="21" t="s">
        <v>2</v>
      </c>
      <c r="D1" s="21" t="s">
        <v>3</v>
      </c>
      <c r="E1" s="34" t="s">
        <v>4</v>
      </c>
      <c r="F1" s="34" t="s">
        <v>5</v>
      </c>
      <c r="G1" s="21" t="s">
        <v>6</v>
      </c>
      <c r="H1" s="21" t="s">
        <v>7</v>
      </c>
      <c r="I1" s="21" t="s">
        <v>8</v>
      </c>
    </row>
    <row r="2" spans="1:11" ht="14.25">
      <c r="A2" s="21" t="s">
        <v>1448</v>
      </c>
      <c r="B2" s="21" t="s">
        <v>581</v>
      </c>
      <c r="C2" s="21" t="s">
        <v>582</v>
      </c>
      <c r="D2" s="21" t="s">
        <v>37</v>
      </c>
      <c r="E2" s="34" t="s">
        <v>1886</v>
      </c>
      <c r="F2" s="34" t="s">
        <v>1600</v>
      </c>
      <c r="G2" s="21">
        <v>21</v>
      </c>
      <c r="H2" s="22"/>
      <c r="I2" s="22"/>
    </row>
    <row r="3" spans="1:11" ht="14.25">
      <c r="A3" s="21" t="s">
        <v>17</v>
      </c>
      <c r="B3" s="21" t="s">
        <v>736</v>
      </c>
      <c r="C3" s="21" t="s">
        <v>737</v>
      </c>
      <c r="D3" s="21" t="s">
        <v>465</v>
      </c>
      <c r="E3" s="34" t="s">
        <v>738</v>
      </c>
      <c r="F3" s="34" t="s">
        <v>1601</v>
      </c>
      <c r="G3" s="21">
        <v>1</v>
      </c>
      <c r="H3" s="22" t="s">
        <v>13</v>
      </c>
      <c r="I3" s="22" t="s">
        <v>13</v>
      </c>
    </row>
    <row r="4" spans="1:11" ht="14.25">
      <c r="A4" s="21" t="s">
        <v>21</v>
      </c>
      <c r="B4" s="21" t="s">
        <v>690</v>
      </c>
      <c r="C4" s="21" t="s">
        <v>691</v>
      </c>
      <c r="D4" s="21" t="s">
        <v>552</v>
      </c>
      <c r="E4" s="34">
        <v>86</v>
      </c>
      <c r="F4" s="34" t="s">
        <v>1602</v>
      </c>
      <c r="G4" s="21">
        <v>38</v>
      </c>
      <c r="H4" s="22"/>
      <c r="I4" s="22"/>
    </row>
    <row r="5" spans="1:11" ht="14.25">
      <c r="A5" s="21" t="s">
        <v>25</v>
      </c>
      <c r="B5" s="21" t="s">
        <v>682</v>
      </c>
      <c r="C5" s="21" t="s">
        <v>683</v>
      </c>
      <c r="D5" s="21" t="s">
        <v>684</v>
      </c>
      <c r="E5" s="34" t="s">
        <v>1887</v>
      </c>
      <c r="F5" s="34" t="s">
        <v>1603</v>
      </c>
      <c r="G5" s="21">
        <v>26</v>
      </c>
      <c r="H5" s="22"/>
      <c r="I5" s="22"/>
    </row>
    <row r="6" spans="1:11" ht="14.25">
      <c r="A6" s="21" t="s">
        <v>20</v>
      </c>
      <c r="B6" s="21" t="s">
        <v>685</v>
      </c>
      <c r="C6" s="21" t="s">
        <v>686</v>
      </c>
      <c r="D6" s="21" t="s">
        <v>687</v>
      </c>
      <c r="E6" s="34">
        <v>85.48</v>
      </c>
      <c r="F6" s="34" t="s">
        <v>1604</v>
      </c>
      <c r="G6" s="21">
        <v>27</v>
      </c>
      <c r="H6" s="22"/>
      <c r="I6" s="22"/>
    </row>
    <row r="7" spans="1:11" ht="14.25">
      <c r="A7" s="21" t="s">
        <v>16</v>
      </c>
      <c r="B7" s="52" t="s">
        <v>547</v>
      </c>
      <c r="C7" s="52" t="s">
        <v>548</v>
      </c>
      <c r="D7" s="22" t="s">
        <v>549</v>
      </c>
      <c r="E7" s="49">
        <v>84.8</v>
      </c>
      <c r="F7" s="49">
        <v>75.7</v>
      </c>
      <c r="G7" s="21">
        <v>30</v>
      </c>
      <c r="H7" s="22"/>
      <c r="I7" s="22"/>
    </row>
    <row r="8" spans="1:11" ht="14.25">
      <c r="A8" s="21" t="s">
        <v>34</v>
      </c>
      <c r="B8" s="21" t="s">
        <v>575</v>
      </c>
      <c r="C8" s="21" t="s">
        <v>576</v>
      </c>
      <c r="D8" s="21" t="s">
        <v>577</v>
      </c>
      <c r="E8" s="34">
        <v>84.6</v>
      </c>
      <c r="F8" s="34" t="s">
        <v>1606</v>
      </c>
      <c r="G8" s="21">
        <v>2</v>
      </c>
      <c r="H8" s="22"/>
      <c r="I8" s="22"/>
    </row>
    <row r="9" spans="1:11" ht="14.25">
      <c r="A9" s="21" t="s">
        <v>37</v>
      </c>
      <c r="B9" s="21" t="s">
        <v>591</v>
      </c>
      <c r="C9" s="21" t="s">
        <v>592</v>
      </c>
      <c r="D9" s="21" t="s">
        <v>246</v>
      </c>
      <c r="E9" s="34" t="s">
        <v>1888</v>
      </c>
      <c r="F9" s="34" t="s">
        <v>1605</v>
      </c>
      <c r="G9" s="21">
        <v>37</v>
      </c>
      <c r="H9" s="22"/>
      <c r="I9" s="22"/>
    </row>
    <row r="10" spans="1:11">
      <c r="A10" s="21" t="s">
        <v>40</v>
      </c>
      <c r="B10" s="21" t="s">
        <v>628</v>
      </c>
      <c r="C10" s="21" t="s">
        <v>629</v>
      </c>
      <c r="D10" s="21">
        <v>10.6</v>
      </c>
      <c r="E10" s="34">
        <v>84.29</v>
      </c>
      <c r="F10" s="34" t="s">
        <v>1608</v>
      </c>
      <c r="G10" s="21">
        <v>19</v>
      </c>
      <c r="H10" s="42" t="s">
        <v>13</v>
      </c>
      <c r="I10" s="42" t="s">
        <v>13</v>
      </c>
    </row>
    <row r="11" spans="1:11" ht="14.25">
      <c r="A11" s="21" t="s">
        <v>76</v>
      </c>
      <c r="B11" s="21" t="s">
        <v>463</v>
      </c>
      <c r="C11" s="21" t="s">
        <v>464</v>
      </c>
      <c r="D11" s="21" t="s">
        <v>465</v>
      </c>
      <c r="E11" s="34">
        <v>84.17</v>
      </c>
      <c r="F11" s="34" t="s">
        <v>1613</v>
      </c>
      <c r="G11" s="21">
        <v>5</v>
      </c>
      <c r="H11" s="22" t="s">
        <v>13</v>
      </c>
      <c r="I11" s="22" t="s">
        <v>13</v>
      </c>
    </row>
    <row r="12" spans="1:11" ht="14.25">
      <c r="A12" s="21" t="s">
        <v>83</v>
      </c>
      <c r="B12" s="21" t="s">
        <v>587</v>
      </c>
      <c r="C12" s="21" t="s">
        <v>588</v>
      </c>
      <c r="D12" s="21" t="s">
        <v>34</v>
      </c>
      <c r="E12" s="34">
        <v>84</v>
      </c>
      <c r="F12" s="34" t="s">
        <v>1607</v>
      </c>
      <c r="G12" s="21">
        <v>28</v>
      </c>
      <c r="H12" s="22"/>
      <c r="I12" s="22"/>
    </row>
    <row r="13" spans="1:11">
      <c r="A13" s="21" t="s">
        <v>80</v>
      </c>
      <c r="B13" s="21" t="s">
        <v>640</v>
      </c>
      <c r="C13" s="21" t="s">
        <v>641</v>
      </c>
      <c r="D13" s="21">
        <v>8.4</v>
      </c>
      <c r="E13" s="34">
        <v>83.95</v>
      </c>
      <c r="F13" s="34" t="s">
        <v>1609</v>
      </c>
      <c r="G13" s="21">
        <v>54</v>
      </c>
      <c r="H13" s="42" t="s">
        <v>13</v>
      </c>
      <c r="I13" s="42" t="s">
        <v>13</v>
      </c>
    </row>
    <row r="14" spans="1:11" ht="14.25">
      <c r="A14" s="21" t="s">
        <v>84</v>
      </c>
      <c r="B14" s="21" t="s">
        <v>480</v>
      </c>
      <c r="C14" s="21" t="s">
        <v>481</v>
      </c>
      <c r="D14" s="21" t="s">
        <v>16</v>
      </c>
      <c r="E14" s="34">
        <v>83.92</v>
      </c>
      <c r="F14" s="34" t="s">
        <v>1610</v>
      </c>
      <c r="G14" s="21">
        <v>41</v>
      </c>
      <c r="H14" s="22" t="s">
        <v>13</v>
      </c>
      <c r="I14" s="22" t="s">
        <v>13</v>
      </c>
    </row>
    <row r="15" spans="1:11" ht="14.25">
      <c r="A15" s="21" t="s">
        <v>86</v>
      </c>
      <c r="B15" s="21" t="s">
        <v>490</v>
      </c>
      <c r="C15" s="21" t="s">
        <v>491</v>
      </c>
      <c r="D15" s="21" t="s">
        <v>492</v>
      </c>
      <c r="E15" s="34">
        <v>83.83</v>
      </c>
      <c r="F15" s="34" t="s">
        <v>1628</v>
      </c>
      <c r="G15" s="21">
        <v>53</v>
      </c>
      <c r="H15" s="22" t="s">
        <v>13</v>
      </c>
      <c r="I15" s="22" t="s">
        <v>13</v>
      </c>
      <c r="J15" s="33"/>
      <c r="K15" s="33"/>
    </row>
    <row r="16" spans="1:11" ht="14.25">
      <c r="A16" s="21" t="s">
        <v>90</v>
      </c>
      <c r="B16" s="21" t="s">
        <v>739</v>
      </c>
      <c r="C16" s="21" t="s">
        <v>740</v>
      </c>
      <c r="D16" s="21" t="s">
        <v>741</v>
      </c>
      <c r="E16" s="34" t="s">
        <v>742</v>
      </c>
      <c r="F16" s="34" t="s">
        <v>1611</v>
      </c>
      <c r="G16" s="21">
        <v>3</v>
      </c>
      <c r="H16" s="22" t="s">
        <v>13</v>
      </c>
      <c r="I16" s="22" t="s">
        <v>13</v>
      </c>
    </row>
    <row r="17" spans="1:11">
      <c r="A17" s="21" t="s">
        <v>93</v>
      </c>
      <c r="B17" s="21" t="s">
        <v>630</v>
      </c>
      <c r="C17" s="21" t="s">
        <v>631</v>
      </c>
      <c r="D17" s="21">
        <v>12.5</v>
      </c>
      <c r="E17" s="34">
        <v>83.57</v>
      </c>
      <c r="F17" s="34" t="s">
        <v>1612</v>
      </c>
      <c r="G17" s="21">
        <v>25</v>
      </c>
      <c r="H17" s="42" t="s">
        <v>13</v>
      </c>
      <c r="I17" s="42" t="s">
        <v>13</v>
      </c>
    </row>
    <row r="18" spans="1:11">
      <c r="A18" s="21" t="s">
        <v>95</v>
      </c>
      <c r="B18" s="21" t="s">
        <v>626</v>
      </c>
      <c r="C18" s="21" t="s">
        <v>627</v>
      </c>
      <c r="D18" s="21">
        <v>7.5</v>
      </c>
      <c r="E18" s="34">
        <v>83.29</v>
      </c>
      <c r="F18" s="34" t="s">
        <v>1615</v>
      </c>
      <c r="G18" s="21">
        <v>8</v>
      </c>
      <c r="H18" s="42" t="s">
        <v>13</v>
      </c>
      <c r="I18" s="42" t="s">
        <v>13</v>
      </c>
    </row>
    <row r="19" spans="1:11" ht="14.25">
      <c r="A19" s="21" t="s">
        <v>100</v>
      </c>
      <c r="B19" s="21" t="s">
        <v>698</v>
      </c>
      <c r="C19" s="21" t="s">
        <v>699</v>
      </c>
      <c r="D19" s="21" t="s">
        <v>700</v>
      </c>
      <c r="E19" s="34">
        <v>83.143000000000001</v>
      </c>
      <c r="F19" s="34" t="s">
        <v>1614</v>
      </c>
      <c r="G19" s="21">
        <v>69</v>
      </c>
      <c r="H19" s="22"/>
      <c r="I19" s="22"/>
    </row>
    <row r="20" spans="1:11" s="33" customFormat="1" ht="14.25">
      <c r="A20" s="21" t="s">
        <v>101</v>
      </c>
      <c r="B20" s="21" t="s">
        <v>595</v>
      </c>
      <c r="C20" s="21" t="s">
        <v>596</v>
      </c>
      <c r="D20" s="21" t="s">
        <v>43</v>
      </c>
      <c r="E20" s="34">
        <v>83</v>
      </c>
      <c r="F20" s="34" t="s">
        <v>1617</v>
      </c>
      <c r="G20" s="21">
        <v>51</v>
      </c>
      <c r="H20" s="22"/>
      <c r="I20" s="22"/>
    </row>
    <row r="21" spans="1:11" s="33" customFormat="1" ht="14.25">
      <c r="A21" s="21" t="s">
        <v>104</v>
      </c>
      <c r="B21" s="21" t="s">
        <v>743</v>
      </c>
      <c r="C21" s="21" t="s">
        <v>744</v>
      </c>
      <c r="D21" s="21" t="s">
        <v>745</v>
      </c>
      <c r="E21" s="34" t="s">
        <v>746</v>
      </c>
      <c r="F21" s="34" t="s">
        <v>1611</v>
      </c>
      <c r="G21" s="21">
        <v>3</v>
      </c>
      <c r="H21" s="22" t="s">
        <v>13</v>
      </c>
      <c r="I21" s="22" t="s">
        <v>13</v>
      </c>
    </row>
    <row r="22" spans="1:11">
      <c r="A22" s="21" t="s">
        <v>108</v>
      </c>
      <c r="B22" s="21" t="s">
        <v>648</v>
      </c>
      <c r="C22" s="21" t="s">
        <v>649</v>
      </c>
      <c r="D22" s="21">
        <v>5.0999999999999996</v>
      </c>
      <c r="E22" s="34">
        <v>82.9</v>
      </c>
      <c r="F22" s="34" t="s">
        <v>1618</v>
      </c>
      <c r="G22" s="21">
        <v>76</v>
      </c>
      <c r="H22" s="42" t="s">
        <v>13</v>
      </c>
      <c r="I22" s="42" t="s">
        <v>13</v>
      </c>
    </row>
    <row r="23" spans="1:11" s="33" customFormat="1" ht="14.25">
      <c r="A23" s="21" t="s">
        <v>110</v>
      </c>
      <c r="B23" s="21" t="s">
        <v>585</v>
      </c>
      <c r="C23" s="21" t="s">
        <v>586</v>
      </c>
      <c r="D23" s="21" t="s">
        <v>34</v>
      </c>
      <c r="E23" s="34">
        <v>82.4</v>
      </c>
      <c r="F23" s="34" t="s">
        <v>1616</v>
      </c>
      <c r="G23" s="21">
        <v>22</v>
      </c>
      <c r="H23" s="22"/>
      <c r="I23" s="22"/>
      <c r="J23" s="53"/>
      <c r="K23" s="53"/>
    </row>
    <row r="24" spans="1:11" s="33" customFormat="1" ht="14.25">
      <c r="A24" s="21" t="s">
        <v>112</v>
      </c>
      <c r="B24" s="21" t="s">
        <v>680</v>
      </c>
      <c r="C24" s="21" t="s">
        <v>681</v>
      </c>
      <c r="D24" s="21" t="s">
        <v>108</v>
      </c>
      <c r="E24" s="34">
        <v>82.286000000000001</v>
      </c>
      <c r="F24" s="34" t="s">
        <v>1621</v>
      </c>
      <c r="G24" s="21">
        <v>9</v>
      </c>
      <c r="H24" s="22"/>
      <c r="I24" s="22"/>
    </row>
    <row r="25" spans="1:11" s="33" customFormat="1" ht="14.25">
      <c r="A25" s="21" t="s">
        <v>114</v>
      </c>
      <c r="B25" s="21" t="s">
        <v>470</v>
      </c>
      <c r="C25" s="21" t="s">
        <v>471</v>
      </c>
      <c r="D25" s="21" t="s">
        <v>472</v>
      </c>
      <c r="E25" s="34">
        <v>82.17</v>
      </c>
      <c r="F25" s="34" t="s">
        <v>1619</v>
      </c>
      <c r="G25" s="21">
        <v>17</v>
      </c>
      <c r="H25" s="22" t="s">
        <v>13</v>
      </c>
      <c r="I25" s="22" t="s">
        <v>13</v>
      </c>
    </row>
    <row r="26" spans="1:11" ht="14.25">
      <c r="A26" s="21" t="s">
        <v>116</v>
      </c>
      <c r="B26" s="21" t="s">
        <v>747</v>
      </c>
      <c r="C26" s="21" t="s">
        <v>748</v>
      </c>
      <c r="D26" s="21" t="s">
        <v>40</v>
      </c>
      <c r="E26" s="34" t="s">
        <v>749</v>
      </c>
      <c r="F26" s="34" t="s">
        <v>1624</v>
      </c>
      <c r="G26" s="21">
        <v>6</v>
      </c>
      <c r="H26" s="22" t="s">
        <v>13</v>
      </c>
      <c r="I26" s="22" t="s">
        <v>13</v>
      </c>
      <c r="J26" s="33"/>
      <c r="K26" s="33"/>
    </row>
    <row r="27" spans="1:11" s="33" customFormat="1" ht="14.25">
      <c r="A27" s="21" t="s">
        <v>118</v>
      </c>
      <c r="B27" s="21" t="s">
        <v>750</v>
      </c>
      <c r="C27" s="21" t="s">
        <v>751</v>
      </c>
      <c r="D27" s="21" t="s">
        <v>83</v>
      </c>
      <c r="E27" s="34" t="s">
        <v>752</v>
      </c>
      <c r="F27" s="34" t="s">
        <v>1626</v>
      </c>
      <c r="G27" s="21">
        <v>7</v>
      </c>
      <c r="H27" s="22" t="s">
        <v>128</v>
      </c>
      <c r="I27" s="22" t="s">
        <v>13</v>
      </c>
      <c r="J27" s="53"/>
      <c r="K27" s="53"/>
    </row>
    <row r="28" spans="1:11" s="33" customFormat="1">
      <c r="A28" s="21" t="s">
        <v>122</v>
      </c>
      <c r="B28" s="21" t="s">
        <v>650</v>
      </c>
      <c r="C28" s="21" t="s">
        <v>651</v>
      </c>
      <c r="D28" s="21">
        <v>6.1</v>
      </c>
      <c r="E28" s="34">
        <v>82</v>
      </c>
      <c r="F28" s="34" t="s">
        <v>1627</v>
      </c>
      <c r="G28" s="21">
        <v>87</v>
      </c>
      <c r="H28" s="42" t="s">
        <v>13</v>
      </c>
      <c r="I28" s="42" t="s">
        <v>13</v>
      </c>
      <c r="J28" s="53"/>
      <c r="K28" s="53"/>
    </row>
    <row r="29" spans="1:11" ht="14.25">
      <c r="A29" s="21" t="s">
        <v>120</v>
      </c>
      <c r="B29" s="21" t="s">
        <v>605</v>
      </c>
      <c r="C29" s="21" t="s">
        <v>606</v>
      </c>
      <c r="D29" s="21" t="s">
        <v>51</v>
      </c>
      <c r="E29" s="34">
        <v>81.7</v>
      </c>
      <c r="F29" s="34" t="s">
        <v>1620</v>
      </c>
      <c r="G29" s="21">
        <v>75</v>
      </c>
      <c r="H29" s="22"/>
      <c r="I29" s="22"/>
      <c r="J29" s="33"/>
      <c r="K29" s="33"/>
    </row>
    <row r="30" spans="1:11" ht="15" customHeight="1">
      <c r="A30" s="21" t="s">
        <v>124</v>
      </c>
      <c r="B30" s="21" t="s">
        <v>632</v>
      </c>
      <c r="C30" s="21" t="s">
        <v>633</v>
      </c>
      <c r="D30" s="21">
        <v>11</v>
      </c>
      <c r="E30" s="34">
        <v>81.67</v>
      </c>
      <c r="F30" s="34" t="s">
        <v>1633</v>
      </c>
      <c r="G30" s="21">
        <v>40</v>
      </c>
      <c r="H30" s="42" t="s">
        <v>13</v>
      </c>
      <c r="I30" s="42" t="s">
        <v>13</v>
      </c>
    </row>
    <row r="31" spans="1:11" ht="14.25">
      <c r="A31" s="21" t="s">
        <v>126</v>
      </c>
      <c r="B31" s="21" t="s">
        <v>775</v>
      </c>
      <c r="C31" s="21" t="s">
        <v>776</v>
      </c>
      <c r="D31" s="21" t="s">
        <v>777</v>
      </c>
      <c r="E31" s="34" t="s">
        <v>778</v>
      </c>
      <c r="F31" s="34" t="s">
        <v>1614</v>
      </c>
      <c r="G31" s="21">
        <v>69</v>
      </c>
      <c r="H31" s="22" t="s">
        <v>13</v>
      </c>
      <c r="I31" s="22" t="s">
        <v>13</v>
      </c>
    </row>
    <row r="32" spans="1:11" s="33" customFormat="1" ht="14.25">
      <c r="A32" s="21" t="s">
        <v>364</v>
      </c>
      <c r="B32" s="21" t="s">
        <v>578</v>
      </c>
      <c r="C32" s="21" t="s">
        <v>113</v>
      </c>
      <c r="D32" s="21" t="s">
        <v>93</v>
      </c>
      <c r="E32" s="34">
        <v>81.599999999999994</v>
      </c>
      <c r="F32" s="34" t="s">
        <v>1623</v>
      </c>
      <c r="G32" s="21">
        <v>10</v>
      </c>
      <c r="H32" s="22"/>
      <c r="I32" s="22"/>
    </row>
    <row r="33" spans="1:11" s="33" customFormat="1" ht="14.25">
      <c r="A33" s="21" t="s">
        <v>368</v>
      </c>
      <c r="B33" s="21" t="s">
        <v>765</v>
      </c>
      <c r="C33" s="21" t="s">
        <v>766</v>
      </c>
      <c r="D33" s="21" t="s">
        <v>51</v>
      </c>
      <c r="E33" s="34" t="s">
        <v>767</v>
      </c>
      <c r="F33" s="34" t="s">
        <v>1630</v>
      </c>
      <c r="G33" s="21">
        <v>58</v>
      </c>
      <c r="H33" s="22" t="s">
        <v>13</v>
      </c>
      <c r="I33" s="22" t="s">
        <v>13</v>
      </c>
    </row>
    <row r="34" spans="1:11" ht="14.25">
      <c r="A34" s="21" t="s">
        <v>371</v>
      </c>
      <c r="B34" s="21" t="s">
        <v>728</v>
      </c>
      <c r="C34" s="21" t="s">
        <v>729</v>
      </c>
      <c r="D34" s="21" t="s">
        <v>384</v>
      </c>
      <c r="E34" s="34">
        <v>81.524000000000001</v>
      </c>
      <c r="F34" s="34" t="s">
        <v>1631</v>
      </c>
      <c r="G34" s="21">
        <v>124</v>
      </c>
      <c r="H34" s="22"/>
      <c r="I34" s="22"/>
    </row>
    <row r="35" spans="1:11" s="33" customFormat="1" ht="14.25">
      <c r="A35" s="21" t="s">
        <v>374</v>
      </c>
      <c r="B35" s="52" t="s">
        <v>553</v>
      </c>
      <c r="C35" s="52" t="s">
        <v>554</v>
      </c>
      <c r="D35" s="22" t="s">
        <v>43</v>
      </c>
      <c r="E35" s="49">
        <v>81.5</v>
      </c>
      <c r="F35" s="49">
        <v>86</v>
      </c>
      <c r="G35" s="21">
        <v>11</v>
      </c>
      <c r="H35" s="22"/>
      <c r="I35" s="22"/>
      <c r="J35" s="53"/>
      <c r="K35" s="53"/>
    </row>
    <row r="36" spans="1:11" ht="14.25">
      <c r="A36" s="21" t="s">
        <v>377</v>
      </c>
      <c r="B36" s="21" t="s">
        <v>495</v>
      </c>
      <c r="C36" s="21" t="s">
        <v>496</v>
      </c>
      <c r="D36" s="21" t="s">
        <v>268</v>
      </c>
      <c r="E36" s="34">
        <v>81.5</v>
      </c>
      <c r="F36" s="34" t="s">
        <v>1625</v>
      </c>
      <c r="G36" s="21">
        <v>65</v>
      </c>
      <c r="H36" s="22" t="s">
        <v>13</v>
      </c>
      <c r="I36" s="22" t="s">
        <v>13</v>
      </c>
    </row>
    <row r="37" spans="1:11" ht="14.25">
      <c r="A37" s="21" t="s">
        <v>459</v>
      </c>
      <c r="B37" s="21" t="s">
        <v>487</v>
      </c>
      <c r="C37" s="21" t="s">
        <v>488</v>
      </c>
      <c r="D37" s="21" t="s">
        <v>489</v>
      </c>
      <c r="E37" s="34">
        <v>81.42</v>
      </c>
      <c r="F37" s="34" t="s">
        <v>1635</v>
      </c>
      <c r="G37" s="21">
        <v>56</v>
      </c>
      <c r="H37" s="22" t="s">
        <v>13</v>
      </c>
      <c r="I37" s="22" t="s">
        <v>13</v>
      </c>
      <c r="J37" s="33"/>
      <c r="K37" s="33"/>
    </row>
    <row r="38" spans="1:11">
      <c r="A38" s="21" t="s">
        <v>914</v>
      </c>
      <c r="B38" s="21" t="s">
        <v>642</v>
      </c>
      <c r="C38" s="21" t="s">
        <v>643</v>
      </c>
      <c r="D38" s="21">
        <v>8.4</v>
      </c>
      <c r="E38" s="34">
        <v>81.38</v>
      </c>
      <c r="F38" s="34" t="s">
        <v>1638</v>
      </c>
      <c r="G38" s="21">
        <v>57</v>
      </c>
      <c r="H38" s="42" t="s">
        <v>13</v>
      </c>
      <c r="I38" s="42" t="s">
        <v>13</v>
      </c>
      <c r="J38" s="33"/>
      <c r="K38" s="33"/>
    </row>
    <row r="39" spans="1:11" ht="14.25">
      <c r="A39" s="21" t="s">
        <v>917</v>
      </c>
      <c r="B39" s="21" t="s">
        <v>759</v>
      </c>
      <c r="C39" s="21" t="s">
        <v>760</v>
      </c>
      <c r="D39" s="21" t="s">
        <v>28</v>
      </c>
      <c r="E39" s="34" t="s">
        <v>761</v>
      </c>
      <c r="F39" s="34" t="s">
        <v>1636</v>
      </c>
      <c r="G39" s="21">
        <v>45</v>
      </c>
      <c r="H39" s="22" t="s">
        <v>13</v>
      </c>
      <c r="I39" s="22" t="s">
        <v>13</v>
      </c>
    </row>
    <row r="40" spans="1:11" ht="14.25">
      <c r="A40" s="21" t="s">
        <v>919</v>
      </c>
      <c r="B40" s="21" t="s">
        <v>756</v>
      </c>
      <c r="C40" s="21" t="s">
        <v>757</v>
      </c>
      <c r="D40" s="21" t="s">
        <v>329</v>
      </c>
      <c r="E40" s="34" t="s">
        <v>758</v>
      </c>
      <c r="F40" s="34" t="s">
        <v>1637</v>
      </c>
      <c r="G40" s="21">
        <v>35</v>
      </c>
      <c r="H40" s="22" t="s">
        <v>13</v>
      </c>
      <c r="I40" s="22" t="s">
        <v>13</v>
      </c>
      <c r="J40" s="33"/>
      <c r="K40" s="33"/>
    </row>
    <row r="41" spans="1:11" s="33" customFormat="1" ht="14.25">
      <c r="A41" s="21" t="s">
        <v>921</v>
      </c>
      <c r="B41" s="21" t="s">
        <v>593</v>
      </c>
      <c r="C41" s="21" t="s">
        <v>594</v>
      </c>
      <c r="D41" s="21" t="s">
        <v>246</v>
      </c>
      <c r="E41" s="34">
        <v>81.099999999999994</v>
      </c>
      <c r="F41" s="34" t="s">
        <v>1629</v>
      </c>
      <c r="G41" s="21">
        <v>39</v>
      </c>
      <c r="H41" s="22"/>
      <c r="I41" s="22"/>
    </row>
    <row r="42" spans="1:11">
      <c r="A42" s="21" t="s">
        <v>924</v>
      </c>
      <c r="B42" s="21" t="s">
        <v>646</v>
      </c>
      <c r="C42" s="21" t="s">
        <v>647</v>
      </c>
      <c r="D42" s="21">
        <v>6.6</v>
      </c>
      <c r="E42" s="34">
        <v>81.099999999999994</v>
      </c>
      <c r="F42" s="34" t="s">
        <v>1640</v>
      </c>
      <c r="G42" s="21">
        <v>67</v>
      </c>
      <c r="H42" s="42" t="s">
        <v>13</v>
      </c>
      <c r="I42" s="42" t="s">
        <v>13</v>
      </c>
    </row>
    <row r="43" spans="1:11" s="33" customFormat="1">
      <c r="A43" s="21" t="s">
        <v>926</v>
      </c>
      <c r="B43" s="21" t="s">
        <v>636</v>
      </c>
      <c r="C43" s="21" t="s">
        <v>637</v>
      </c>
      <c r="D43" s="21">
        <v>6.6</v>
      </c>
      <c r="E43" s="34">
        <v>81.05</v>
      </c>
      <c r="F43" s="34" t="s">
        <v>1634</v>
      </c>
      <c r="G43" s="21">
        <v>50</v>
      </c>
      <c r="H43" s="42" t="s">
        <v>13</v>
      </c>
      <c r="I43" s="42" t="s">
        <v>13</v>
      </c>
      <c r="J43" s="53"/>
      <c r="K43" s="53"/>
    </row>
    <row r="44" spans="1:11" s="33" customFormat="1">
      <c r="A44" s="21" t="s">
        <v>928</v>
      </c>
      <c r="B44" s="21" t="s">
        <v>644</v>
      </c>
      <c r="C44" s="21" t="s">
        <v>645</v>
      </c>
      <c r="D44" s="21">
        <v>4.8</v>
      </c>
      <c r="E44" s="34">
        <v>81</v>
      </c>
      <c r="F44" s="34" t="s">
        <v>1639</v>
      </c>
      <c r="G44" s="21">
        <v>66</v>
      </c>
      <c r="H44" s="42" t="s">
        <v>13</v>
      </c>
      <c r="I44" s="42" t="s">
        <v>13</v>
      </c>
      <c r="J44" s="53"/>
      <c r="K44" s="53"/>
    </row>
    <row r="45" spans="1:11" ht="14.25">
      <c r="A45" s="21" t="s">
        <v>930</v>
      </c>
      <c r="B45" s="21" t="s">
        <v>478</v>
      </c>
      <c r="C45" s="21" t="s">
        <v>479</v>
      </c>
      <c r="D45" s="21" t="s">
        <v>219</v>
      </c>
      <c r="E45" s="34">
        <v>80.83</v>
      </c>
      <c r="F45" s="34" t="s">
        <v>1650</v>
      </c>
      <c r="G45" s="21">
        <v>33</v>
      </c>
      <c r="H45" s="22" t="s">
        <v>13</v>
      </c>
      <c r="I45" s="22" t="s">
        <v>13</v>
      </c>
    </row>
    <row r="46" spans="1:11" ht="15" customHeight="1">
      <c r="A46" s="21" t="s">
        <v>1020</v>
      </c>
      <c r="B46" s="21" t="s">
        <v>473</v>
      </c>
      <c r="C46" s="21" t="s">
        <v>474</v>
      </c>
      <c r="D46" s="21" t="s">
        <v>20</v>
      </c>
      <c r="E46" s="34">
        <v>80.33</v>
      </c>
      <c r="F46" s="34" t="s">
        <v>1642</v>
      </c>
      <c r="G46" s="21">
        <v>20</v>
      </c>
      <c r="H46" s="22" t="s">
        <v>13</v>
      </c>
      <c r="I46" s="22" t="s">
        <v>13</v>
      </c>
    </row>
    <row r="47" spans="1:11" s="33" customFormat="1" ht="14.25">
      <c r="A47" s="21" t="s">
        <v>1023</v>
      </c>
      <c r="B47" s="21" t="s">
        <v>714</v>
      </c>
      <c r="C47" s="21" t="s">
        <v>715</v>
      </c>
      <c r="D47" s="21" t="s">
        <v>46</v>
      </c>
      <c r="E47" s="34">
        <v>80.238</v>
      </c>
      <c r="F47" s="34" t="s">
        <v>1643</v>
      </c>
      <c r="G47" s="21">
        <v>98</v>
      </c>
      <c r="H47" s="22"/>
      <c r="I47" s="22"/>
      <c r="J47" s="53"/>
      <c r="K47" s="53"/>
    </row>
    <row r="48" spans="1:11" ht="14.25">
      <c r="A48" s="21" t="s">
        <v>1026</v>
      </c>
      <c r="B48" s="21" t="s">
        <v>475</v>
      </c>
      <c r="C48" s="21" t="s">
        <v>476</v>
      </c>
      <c r="D48" s="21" t="s">
        <v>477</v>
      </c>
      <c r="E48" s="34">
        <v>80.08</v>
      </c>
      <c r="F48" s="34" t="s">
        <v>1646</v>
      </c>
      <c r="G48" s="21">
        <v>24</v>
      </c>
      <c r="H48" s="22" t="s">
        <v>13</v>
      </c>
      <c r="I48" s="22" t="s">
        <v>13</v>
      </c>
    </row>
    <row r="49" spans="1:11" ht="14.25">
      <c r="A49" s="21" t="s">
        <v>1029</v>
      </c>
      <c r="B49" s="21" t="s">
        <v>501</v>
      </c>
      <c r="C49" s="21" t="s">
        <v>502</v>
      </c>
      <c r="D49" s="21" t="s">
        <v>46</v>
      </c>
      <c r="E49" s="34">
        <v>80.08</v>
      </c>
      <c r="F49" s="34" t="s">
        <v>1649</v>
      </c>
      <c r="G49" s="21">
        <v>84</v>
      </c>
      <c r="H49" s="22" t="s">
        <v>13</v>
      </c>
      <c r="I49" s="22" t="s">
        <v>13</v>
      </c>
    </row>
    <row r="50" spans="1:11">
      <c r="A50" s="21" t="s">
        <v>1032</v>
      </c>
      <c r="B50" s="21" t="s">
        <v>634</v>
      </c>
      <c r="C50" s="21" t="s">
        <v>635</v>
      </c>
      <c r="D50" s="21">
        <v>10.199999999999999</v>
      </c>
      <c r="E50" s="34">
        <v>80.05</v>
      </c>
      <c r="F50" s="34" t="s">
        <v>1641</v>
      </c>
      <c r="G50" s="21">
        <v>42</v>
      </c>
      <c r="H50" s="42" t="s">
        <v>13</v>
      </c>
      <c r="I50" s="42" t="s">
        <v>13</v>
      </c>
      <c r="J50" s="33"/>
      <c r="K50" s="33"/>
    </row>
    <row r="51" spans="1:11" ht="14.25">
      <c r="A51" s="21" t="s">
        <v>1558</v>
      </c>
      <c r="B51" s="21" t="s">
        <v>720</v>
      </c>
      <c r="C51" s="21" t="s">
        <v>721</v>
      </c>
      <c r="D51" s="21" t="s">
        <v>17</v>
      </c>
      <c r="E51" s="34">
        <v>80.048000000000002</v>
      </c>
      <c r="F51" s="34" t="s">
        <v>1644</v>
      </c>
      <c r="G51" s="21">
        <v>107</v>
      </c>
      <c r="H51" s="22"/>
      <c r="I51" s="22"/>
    </row>
    <row r="52" spans="1:11" ht="14.25">
      <c r="A52" s="21" t="s">
        <v>1559</v>
      </c>
      <c r="B52" s="21" t="s">
        <v>497</v>
      </c>
      <c r="C52" s="21" t="s">
        <v>498</v>
      </c>
      <c r="D52" s="21" t="s">
        <v>34</v>
      </c>
      <c r="E52" s="34">
        <v>80</v>
      </c>
      <c r="F52" s="34" t="s">
        <v>1632</v>
      </c>
      <c r="G52" s="21">
        <v>77</v>
      </c>
      <c r="H52" s="22" t="s">
        <v>13</v>
      </c>
      <c r="I52" s="22" t="s">
        <v>13</v>
      </c>
    </row>
    <row r="53" spans="1:11" ht="14.25">
      <c r="A53" s="21" t="s">
        <v>1560</v>
      </c>
      <c r="B53" s="21" t="s">
        <v>768</v>
      </c>
      <c r="C53" s="21" t="s">
        <v>769</v>
      </c>
      <c r="D53" s="21" t="s">
        <v>770</v>
      </c>
      <c r="E53" s="34" t="s">
        <v>771</v>
      </c>
      <c r="F53" s="34" t="s">
        <v>1645</v>
      </c>
      <c r="G53" s="21">
        <v>62</v>
      </c>
      <c r="H53" s="22" t="s">
        <v>13</v>
      </c>
      <c r="I53" s="22" t="s">
        <v>13</v>
      </c>
    </row>
    <row r="54" spans="1:11" ht="14.25">
      <c r="A54" s="21" t="s">
        <v>1561</v>
      </c>
      <c r="B54" s="52" t="s">
        <v>542</v>
      </c>
      <c r="C54" s="52" t="s">
        <v>543</v>
      </c>
      <c r="D54" s="22" t="s">
        <v>224</v>
      </c>
      <c r="E54" s="49">
        <v>79.599999999999994</v>
      </c>
      <c r="F54" s="49">
        <v>70.7</v>
      </c>
      <c r="G54" s="21">
        <v>42</v>
      </c>
      <c r="H54" s="22"/>
      <c r="I54" s="22"/>
    </row>
    <row r="55" spans="1:11" ht="14.25">
      <c r="A55" s="21" t="s">
        <v>1562</v>
      </c>
      <c r="B55" s="21" t="s">
        <v>791</v>
      </c>
      <c r="C55" s="21" t="s">
        <v>792</v>
      </c>
      <c r="D55" s="21" t="s">
        <v>793</v>
      </c>
      <c r="E55" s="34" t="s">
        <v>794</v>
      </c>
      <c r="F55" s="34" t="s">
        <v>1647</v>
      </c>
      <c r="G55" s="21">
        <v>88</v>
      </c>
      <c r="H55" s="22" t="s">
        <v>13</v>
      </c>
      <c r="I55" s="22" t="s">
        <v>13</v>
      </c>
    </row>
    <row r="56" spans="1:11" ht="14.25">
      <c r="A56" s="21" t="s">
        <v>1563</v>
      </c>
      <c r="B56" s="52" t="s">
        <v>550</v>
      </c>
      <c r="C56" s="52" t="s">
        <v>551</v>
      </c>
      <c r="D56" s="22" t="s">
        <v>552</v>
      </c>
      <c r="E56" s="49">
        <v>79.5</v>
      </c>
      <c r="F56" s="49">
        <v>75.900000000000006</v>
      </c>
      <c r="G56" s="21">
        <v>29</v>
      </c>
      <c r="H56" s="22"/>
      <c r="I56" s="22"/>
    </row>
    <row r="57" spans="1:11" ht="14.25">
      <c r="A57" s="21" t="s">
        <v>1564</v>
      </c>
      <c r="B57" s="21" t="s">
        <v>505</v>
      </c>
      <c r="C57" s="21" t="s">
        <v>506</v>
      </c>
      <c r="D57" s="21" t="s">
        <v>320</v>
      </c>
      <c r="E57" s="34">
        <v>79.33</v>
      </c>
      <c r="F57" s="34" t="s">
        <v>1647</v>
      </c>
      <c r="G57" s="21">
        <v>88</v>
      </c>
      <c r="H57" s="22" t="s">
        <v>13</v>
      </c>
      <c r="I57" s="22" t="s">
        <v>13</v>
      </c>
    </row>
    <row r="58" spans="1:11" ht="14.25">
      <c r="A58" s="21" t="s">
        <v>1565</v>
      </c>
      <c r="B58" s="21" t="s">
        <v>589</v>
      </c>
      <c r="C58" s="21" t="s">
        <v>590</v>
      </c>
      <c r="D58" s="21" t="s">
        <v>148</v>
      </c>
      <c r="E58" s="34">
        <v>79.3</v>
      </c>
      <c r="F58" s="34" t="s">
        <v>1648</v>
      </c>
      <c r="G58" s="21">
        <v>32</v>
      </c>
      <c r="H58" s="22"/>
      <c r="I58" s="22"/>
    </row>
    <row r="59" spans="1:11" ht="14.25">
      <c r="A59" s="21" t="s">
        <v>1566</v>
      </c>
      <c r="B59" s="21" t="s">
        <v>779</v>
      </c>
      <c r="C59" s="21" t="s">
        <v>780</v>
      </c>
      <c r="D59" s="21" t="s">
        <v>216</v>
      </c>
      <c r="E59" s="34" t="s">
        <v>781</v>
      </c>
      <c r="F59" s="34" t="s">
        <v>1653</v>
      </c>
      <c r="G59" s="21">
        <v>72</v>
      </c>
      <c r="H59" s="22" t="s">
        <v>13</v>
      </c>
      <c r="I59" s="22" t="s">
        <v>13</v>
      </c>
    </row>
    <row r="60" spans="1:11" ht="14.25">
      <c r="A60" s="21" t="s">
        <v>1567</v>
      </c>
      <c r="B60" s="21" t="s">
        <v>710</v>
      </c>
      <c r="C60" s="21" t="s">
        <v>711</v>
      </c>
      <c r="D60" s="21" t="s">
        <v>384</v>
      </c>
      <c r="E60" s="34">
        <v>79.048000000000002</v>
      </c>
      <c r="F60" s="34" t="s">
        <v>1654</v>
      </c>
      <c r="G60" s="21">
        <v>92</v>
      </c>
      <c r="H60" s="22"/>
      <c r="I60" s="22"/>
    </row>
    <row r="61" spans="1:11" ht="14.25">
      <c r="A61" s="21" t="s">
        <v>1568</v>
      </c>
      <c r="B61" s="21" t="s">
        <v>753</v>
      </c>
      <c r="C61" s="21" t="s">
        <v>754</v>
      </c>
      <c r="D61" s="21" t="s">
        <v>24</v>
      </c>
      <c r="E61" s="34" t="s">
        <v>755</v>
      </c>
      <c r="F61" s="34" t="s">
        <v>1637</v>
      </c>
      <c r="G61" s="21">
        <v>35</v>
      </c>
      <c r="H61" s="22" t="s">
        <v>13</v>
      </c>
      <c r="I61" s="22" t="s">
        <v>13</v>
      </c>
    </row>
    <row r="62" spans="1:11" ht="14.25">
      <c r="A62" s="21" t="s">
        <v>1569</v>
      </c>
      <c r="B62" s="21" t="s">
        <v>607</v>
      </c>
      <c r="C62" s="21" t="s">
        <v>608</v>
      </c>
      <c r="D62" s="21" t="s">
        <v>16</v>
      </c>
      <c r="E62" s="34">
        <v>78.8</v>
      </c>
      <c r="F62" s="34" t="s">
        <v>1652</v>
      </c>
      <c r="G62" s="21">
        <v>79</v>
      </c>
      <c r="H62" s="22"/>
      <c r="I62" s="22"/>
    </row>
    <row r="63" spans="1:11" ht="14.25">
      <c r="A63" s="21" t="s">
        <v>1570</v>
      </c>
      <c r="B63" s="21" t="s">
        <v>503</v>
      </c>
      <c r="C63" s="21" t="s">
        <v>504</v>
      </c>
      <c r="D63" s="21" t="s">
        <v>492</v>
      </c>
      <c r="E63" s="34">
        <v>78.67</v>
      </c>
      <c r="F63" s="34" t="s">
        <v>1696</v>
      </c>
      <c r="G63" s="21">
        <v>80</v>
      </c>
      <c r="H63" s="22" t="s">
        <v>13</v>
      </c>
      <c r="I63" s="22" t="s">
        <v>13</v>
      </c>
    </row>
    <row r="64" spans="1:11">
      <c r="A64" s="21" t="s">
        <v>1571</v>
      </c>
      <c r="B64" s="21" t="s">
        <v>656</v>
      </c>
      <c r="C64" s="21" t="s">
        <v>657</v>
      </c>
      <c r="D64" s="21">
        <v>2.8</v>
      </c>
      <c r="E64" s="34">
        <v>78.67</v>
      </c>
      <c r="F64" s="34" t="s">
        <v>1658</v>
      </c>
      <c r="G64" s="21">
        <v>116</v>
      </c>
      <c r="H64" s="42" t="s">
        <v>13</v>
      </c>
      <c r="I64" s="42" t="s">
        <v>13</v>
      </c>
      <c r="J64" s="33"/>
      <c r="K64" s="33"/>
    </row>
    <row r="65" spans="1:11" ht="14.25">
      <c r="A65" s="21" t="s">
        <v>1572</v>
      </c>
      <c r="B65" s="21" t="s">
        <v>466</v>
      </c>
      <c r="C65" s="21" t="s">
        <v>467</v>
      </c>
      <c r="D65" s="21" t="s">
        <v>76</v>
      </c>
      <c r="E65" s="34">
        <v>78.58</v>
      </c>
      <c r="F65" s="34" t="s">
        <v>1672</v>
      </c>
      <c r="G65" s="21">
        <v>13</v>
      </c>
      <c r="H65" s="22" t="s">
        <v>13</v>
      </c>
      <c r="I65" s="22" t="s">
        <v>13</v>
      </c>
    </row>
    <row r="66" spans="1:11" ht="13.5" customHeight="1">
      <c r="A66" s="21" t="s">
        <v>1573</v>
      </c>
      <c r="B66" s="21" t="s">
        <v>795</v>
      </c>
      <c r="C66" s="21" t="s">
        <v>796</v>
      </c>
      <c r="D66" s="21" t="s">
        <v>268</v>
      </c>
      <c r="E66" s="34" t="s">
        <v>797</v>
      </c>
      <c r="F66" s="34" t="s">
        <v>1656</v>
      </c>
      <c r="G66" s="21">
        <v>91</v>
      </c>
      <c r="H66" s="22" t="s">
        <v>13</v>
      </c>
      <c r="I66" s="22" t="s">
        <v>13</v>
      </c>
    </row>
    <row r="67" spans="1:11" s="33" customFormat="1" ht="14.25">
      <c r="A67" s="21" t="s">
        <v>1574</v>
      </c>
      <c r="B67" s="21" t="s">
        <v>599</v>
      </c>
      <c r="C67" s="21" t="s">
        <v>600</v>
      </c>
      <c r="D67" s="21" t="s">
        <v>259</v>
      </c>
      <c r="E67" s="34">
        <v>78.5</v>
      </c>
      <c r="F67" s="34" t="s">
        <v>1655</v>
      </c>
      <c r="G67" s="21">
        <v>61</v>
      </c>
      <c r="H67" s="22"/>
      <c r="I67" s="22"/>
      <c r="J67" s="53"/>
      <c r="K67" s="53"/>
    </row>
    <row r="68" spans="1:11" s="33" customFormat="1" ht="14.25">
      <c r="A68" s="21" t="s">
        <v>1575</v>
      </c>
      <c r="B68" s="21" t="s">
        <v>788</v>
      </c>
      <c r="C68" s="21" t="s">
        <v>789</v>
      </c>
      <c r="D68" s="21" t="s">
        <v>232</v>
      </c>
      <c r="E68" s="34" t="s">
        <v>790</v>
      </c>
      <c r="F68" s="34" t="s">
        <v>1659</v>
      </c>
      <c r="G68" s="21">
        <v>86</v>
      </c>
      <c r="H68" s="22" t="s">
        <v>13</v>
      </c>
      <c r="I68" s="22" t="s">
        <v>13</v>
      </c>
    </row>
    <row r="69" spans="1:11" s="33" customFormat="1" ht="14.25">
      <c r="A69" s="21" t="s">
        <v>1576</v>
      </c>
      <c r="B69" s="21" t="s">
        <v>601</v>
      </c>
      <c r="C69" s="21" t="s">
        <v>602</v>
      </c>
      <c r="D69" s="21" t="s">
        <v>492</v>
      </c>
      <c r="E69" s="34">
        <v>78.400000000000006</v>
      </c>
      <c r="F69" s="34" t="s">
        <v>1651</v>
      </c>
      <c r="G69" s="21">
        <v>64</v>
      </c>
      <c r="H69" s="22"/>
      <c r="I69" s="22"/>
      <c r="J69" s="53"/>
      <c r="K69" s="53"/>
    </row>
    <row r="70" spans="1:11" s="33" customFormat="1">
      <c r="A70" s="21" t="s">
        <v>1577</v>
      </c>
      <c r="B70" s="21" t="s">
        <v>638</v>
      </c>
      <c r="C70" s="21" t="s">
        <v>639</v>
      </c>
      <c r="D70" s="21">
        <v>6.3</v>
      </c>
      <c r="E70" s="34">
        <v>78.33</v>
      </c>
      <c r="F70" s="34" t="s">
        <v>1657</v>
      </c>
      <c r="G70" s="21">
        <v>52</v>
      </c>
      <c r="H70" s="42" t="s">
        <v>13</v>
      </c>
      <c r="I70" s="42" t="s">
        <v>13</v>
      </c>
    </row>
    <row r="71" spans="1:11" s="33" customFormat="1" ht="14.25">
      <c r="A71" s="21" t="s">
        <v>1578</v>
      </c>
      <c r="B71" s="52" t="s">
        <v>518</v>
      </c>
      <c r="C71" s="52" t="s">
        <v>519</v>
      </c>
      <c r="D71" s="22" t="s">
        <v>484</v>
      </c>
      <c r="E71" s="49">
        <v>78.3</v>
      </c>
      <c r="F71" s="49">
        <v>82.7</v>
      </c>
      <c r="G71" s="21">
        <v>15</v>
      </c>
      <c r="H71" s="22"/>
      <c r="I71" s="22"/>
    </row>
    <row r="72" spans="1:11" s="33" customFormat="1" ht="14.25">
      <c r="A72" s="21" t="s">
        <v>1579</v>
      </c>
      <c r="B72" s="21" t="s">
        <v>804</v>
      </c>
      <c r="C72" s="21" t="s">
        <v>805</v>
      </c>
      <c r="D72" s="21" t="s">
        <v>151</v>
      </c>
      <c r="E72" s="34" t="s">
        <v>806</v>
      </c>
      <c r="F72" s="34" t="s">
        <v>1662</v>
      </c>
      <c r="G72" s="21">
        <v>101</v>
      </c>
      <c r="H72" s="22" t="s">
        <v>13</v>
      </c>
      <c r="I72" s="22" t="s">
        <v>13</v>
      </c>
    </row>
    <row r="73" spans="1:11" s="33" customFormat="1" ht="14.25">
      <c r="A73" s="21" t="s">
        <v>1580</v>
      </c>
      <c r="B73" s="21" t="s">
        <v>815</v>
      </c>
      <c r="C73" s="21" t="s">
        <v>816</v>
      </c>
      <c r="D73" s="21" t="s">
        <v>75</v>
      </c>
      <c r="E73" s="34" t="s">
        <v>806</v>
      </c>
      <c r="F73" s="34" t="s">
        <v>1663</v>
      </c>
      <c r="G73" s="21">
        <v>113</v>
      </c>
      <c r="H73" s="22" t="s">
        <v>13</v>
      </c>
      <c r="I73" s="22" t="s">
        <v>13</v>
      </c>
      <c r="J73" s="53"/>
      <c r="K73" s="53"/>
    </row>
    <row r="74" spans="1:11" ht="14.25">
      <c r="A74" s="21" t="s">
        <v>1581</v>
      </c>
      <c r="B74" s="21" t="s">
        <v>708</v>
      </c>
      <c r="C74" s="21" t="s">
        <v>709</v>
      </c>
      <c r="D74" s="21" t="s">
        <v>219</v>
      </c>
      <c r="E74" s="34">
        <v>78.238</v>
      </c>
      <c r="F74" s="34" t="s">
        <v>1664</v>
      </c>
      <c r="G74" s="21">
        <v>85</v>
      </c>
      <c r="H74" s="22"/>
      <c r="I74" s="22"/>
    </row>
    <row r="75" spans="1:11" ht="14.25">
      <c r="A75" s="21" t="s">
        <v>1582</v>
      </c>
      <c r="B75" s="52" t="s">
        <v>559</v>
      </c>
      <c r="C75" s="52" t="s">
        <v>560</v>
      </c>
      <c r="D75" s="22" t="s">
        <v>561</v>
      </c>
      <c r="E75" s="49">
        <v>78.2</v>
      </c>
      <c r="F75" s="49">
        <v>73.7</v>
      </c>
      <c r="G75" s="21">
        <v>34</v>
      </c>
      <c r="H75" s="22"/>
      <c r="I75" s="22"/>
    </row>
    <row r="76" spans="1:11" ht="14.25">
      <c r="A76" s="21" t="s">
        <v>1583</v>
      </c>
      <c r="B76" s="52" t="s">
        <v>538</v>
      </c>
      <c r="C76" s="52" t="s">
        <v>539</v>
      </c>
      <c r="D76" s="22" t="s">
        <v>16</v>
      </c>
      <c r="E76" s="49">
        <v>78</v>
      </c>
      <c r="F76" s="49">
        <v>79.900000000000006</v>
      </c>
      <c r="G76" s="21">
        <v>18</v>
      </c>
      <c r="H76" s="22"/>
      <c r="I76" s="22"/>
    </row>
    <row r="77" spans="1:11" ht="14.25">
      <c r="A77" s="21" t="s">
        <v>1584</v>
      </c>
      <c r="B77" s="21" t="s">
        <v>603</v>
      </c>
      <c r="C77" s="21" t="s">
        <v>604</v>
      </c>
      <c r="D77" s="21" t="s">
        <v>216</v>
      </c>
      <c r="E77" s="34">
        <v>78</v>
      </c>
      <c r="F77" s="34" t="s">
        <v>1661</v>
      </c>
      <c r="G77" s="21">
        <v>73</v>
      </c>
      <c r="H77" s="22"/>
      <c r="I77" s="22"/>
      <c r="J77" s="33"/>
      <c r="K77" s="33"/>
    </row>
    <row r="78" spans="1:11" ht="14.25">
      <c r="A78" s="21" t="s">
        <v>1585</v>
      </c>
      <c r="B78" s="52" t="s">
        <v>526</v>
      </c>
      <c r="C78" s="52" t="s">
        <v>527</v>
      </c>
      <c r="D78" s="22" t="s">
        <v>528</v>
      </c>
      <c r="E78" s="49">
        <v>77.8</v>
      </c>
      <c r="F78" s="49">
        <v>85.7</v>
      </c>
      <c r="G78" s="21">
        <v>12</v>
      </c>
      <c r="H78" s="22"/>
      <c r="I78" s="22"/>
    </row>
    <row r="79" spans="1:11" ht="14.25">
      <c r="A79" s="21" t="s">
        <v>1586</v>
      </c>
      <c r="B79" s="21" t="s">
        <v>579</v>
      </c>
      <c r="C79" s="21" t="s">
        <v>580</v>
      </c>
      <c r="D79" s="21" t="s">
        <v>108</v>
      </c>
      <c r="E79" s="34">
        <v>77.8</v>
      </c>
      <c r="F79" s="34" t="s">
        <v>1665</v>
      </c>
      <c r="G79" s="21">
        <v>14</v>
      </c>
      <c r="H79" s="22"/>
      <c r="I79" s="22"/>
    </row>
    <row r="80" spans="1:11" ht="14.25">
      <c r="A80" s="21" t="s">
        <v>1587</v>
      </c>
      <c r="B80" s="52" t="s">
        <v>573</v>
      </c>
      <c r="C80" s="52" t="s">
        <v>574</v>
      </c>
      <c r="D80" s="22" t="s">
        <v>158</v>
      </c>
      <c r="E80" s="49">
        <v>77.8</v>
      </c>
      <c r="F80" s="49">
        <v>74.5</v>
      </c>
      <c r="G80" s="21">
        <v>31</v>
      </c>
      <c r="H80" s="22"/>
      <c r="I80" s="22"/>
    </row>
    <row r="81" spans="1:11" ht="14.25">
      <c r="A81" s="21" t="s">
        <v>1588</v>
      </c>
      <c r="B81" s="21" t="s">
        <v>499</v>
      </c>
      <c r="C81" s="21" t="s">
        <v>500</v>
      </c>
      <c r="D81" s="21" t="s">
        <v>472</v>
      </c>
      <c r="E81" s="34">
        <v>77.67</v>
      </c>
      <c r="F81" s="34" t="s">
        <v>1660</v>
      </c>
      <c r="G81" s="21">
        <v>82</v>
      </c>
      <c r="H81" s="22" t="s">
        <v>13</v>
      </c>
      <c r="I81" s="22" t="s">
        <v>13</v>
      </c>
      <c r="J81" s="33"/>
      <c r="K81" s="33"/>
    </row>
    <row r="82" spans="1:11" ht="14.25">
      <c r="A82" s="21" t="s">
        <v>1589</v>
      </c>
      <c r="B82" s="21" t="s">
        <v>485</v>
      </c>
      <c r="C82" s="21" t="s">
        <v>486</v>
      </c>
      <c r="D82" s="21" t="s">
        <v>25</v>
      </c>
      <c r="E82" s="34">
        <v>77.58</v>
      </c>
      <c r="F82" s="34" t="s">
        <v>1678</v>
      </c>
      <c r="G82" s="21">
        <v>49</v>
      </c>
      <c r="H82" s="22" t="s">
        <v>13</v>
      </c>
      <c r="I82" s="22" t="s">
        <v>13</v>
      </c>
      <c r="J82" s="33"/>
      <c r="K82" s="33"/>
    </row>
    <row r="83" spans="1:11" ht="14.25">
      <c r="A83" s="21" t="s">
        <v>1590</v>
      </c>
      <c r="B83" s="21" t="s">
        <v>612</v>
      </c>
      <c r="C83" s="21" t="s">
        <v>613</v>
      </c>
      <c r="D83" s="21" t="s">
        <v>107</v>
      </c>
      <c r="E83" s="34">
        <v>77.5</v>
      </c>
      <c r="F83" s="34" t="s">
        <v>1666</v>
      </c>
      <c r="G83" s="21">
        <v>111</v>
      </c>
      <c r="H83" s="22"/>
      <c r="I83" s="22"/>
    </row>
    <row r="84" spans="1:11" ht="14.25">
      <c r="A84" s="21" t="s">
        <v>1591</v>
      </c>
      <c r="B84" s="21" t="s">
        <v>798</v>
      </c>
      <c r="C84" s="21" t="s">
        <v>799</v>
      </c>
      <c r="D84" s="21" t="s">
        <v>31</v>
      </c>
      <c r="E84" s="34" t="s">
        <v>800</v>
      </c>
      <c r="F84" s="34" t="s">
        <v>1670</v>
      </c>
      <c r="G84" s="21">
        <v>94</v>
      </c>
      <c r="H84" s="22" t="s">
        <v>13</v>
      </c>
      <c r="I84" s="22" t="s">
        <v>13</v>
      </c>
    </row>
    <row r="85" spans="1:11" ht="14.25">
      <c r="A85" s="21" t="s">
        <v>1520</v>
      </c>
      <c r="B85" s="21" t="s">
        <v>712</v>
      </c>
      <c r="C85" s="21" t="s">
        <v>713</v>
      </c>
      <c r="D85" s="21" t="s">
        <v>216</v>
      </c>
      <c r="E85" s="34">
        <v>77.332999999999998</v>
      </c>
      <c r="F85" s="34" t="s">
        <v>1671</v>
      </c>
      <c r="G85" s="21">
        <v>96</v>
      </c>
      <c r="H85" s="22"/>
      <c r="I85" s="22"/>
    </row>
    <row r="86" spans="1:11" ht="14.25">
      <c r="A86" s="21" t="s">
        <v>1592</v>
      </c>
      <c r="B86" s="21" t="s">
        <v>616</v>
      </c>
      <c r="C86" s="21" t="s">
        <v>617</v>
      </c>
      <c r="D86" s="21" t="s">
        <v>557</v>
      </c>
      <c r="E86" s="34">
        <v>77.3</v>
      </c>
      <c r="F86" s="34" t="s">
        <v>1669</v>
      </c>
      <c r="G86" s="21">
        <v>115</v>
      </c>
      <c r="H86" s="22"/>
      <c r="I86" s="22"/>
    </row>
    <row r="87" spans="1:11" ht="14.25">
      <c r="A87" s="21" t="s">
        <v>1519</v>
      </c>
      <c r="B87" s="21" t="s">
        <v>703</v>
      </c>
      <c r="C87" s="21" t="s">
        <v>704</v>
      </c>
      <c r="D87" s="21" t="s">
        <v>705</v>
      </c>
      <c r="E87" s="34">
        <v>77.19</v>
      </c>
      <c r="F87" s="34" t="s">
        <v>1632</v>
      </c>
      <c r="G87" s="21">
        <v>77</v>
      </c>
      <c r="H87" s="22"/>
      <c r="I87" s="22"/>
      <c r="J87" s="33"/>
      <c r="K87" s="33"/>
    </row>
    <row r="88" spans="1:11" ht="14.25">
      <c r="A88" s="21" t="s">
        <v>1593</v>
      </c>
      <c r="B88" s="21" t="s">
        <v>785</v>
      </c>
      <c r="C88" s="21" t="s">
        <v>786</v>
      </c>
      <c r="D88" s="21" t="s">
        <v>484</v>
      </c>
      <c r="E88" s="34" t="s">
        <v>787</v>
      </c>
      <c r="F88" s="34" t="s">
        <v>1673</v>
      </c>
      <c r="G88" s="21">
        <v>83</v>
      </c>
      <c r="H88" s="22" t="s">
        <v>13</v>
      </c>
      <c r="I88" s="22" t="s">
        <v>13</v>
      </c>
      <c r="J88" s="33"/>
      <c r="K88" s="33"/>
    </row>
    <row r="89" spans="1:11" s="33" customFormat="1">
      <c r="A89" s="21" t="s">
        <v>1594</v>
      </c>
      <c r="B89" s="21" t="s">
        <v>662</v>
      </c>
      <c r="C89" s="21" t="s">
        <v>663</v>
      </c>
      <c r="D89" s="21">
        <v>1.2</v>
      </c>
      <c r="E89" s="34">
        <v>77.099999999999994</v>
      </c>
      <c r="F89" s="34" t="s">
        <v>1680</v>
      </c>
      <c r="G89" s="21">
        <v>122</v>
      </c>
      <c r="H89" s="42" t="s">
        <v>13</v>
      </c>
      <c r="I89" s="42" t="s">
        <v>13</v>
      </c>
    </row>
    <row r="90" spans="1:11" s="33" customFormat="1" ht="14.25">
      <c r="A90" s="21" t="s">
        <v>1595</v>
      </c>
      <c r="B90" s="21" t="s">
        <v>597</v>
      </c>
      <c r="C90" s="21" t="s">
        <v>598</v>
      </c>
      <c r="D90" s="21" t="s">
        <v>51</v>
      </c>
      <c r="E90" s="34">
        <v>77</v>
      </c>
      <c r="F90" s="34" t="s">
        <v>1667</v>
      </c>
      <c r="G90" s="21">
        <v>59</v>
      </c>
      <c r="H90" s="22"/>
      <c r="I90" s="22"/>
      <c r="J90" s="53"/>
      <c r="K90" s="53"/>
    </row>
    <row r="91" spans="1:11" s="33" customFormat="1">
      <c r="A91" s="21" t="s">
        <v>1596</v>
      </c>
      <c r="B91" s="21" t="s">
        <v>664</v>
      </c>
      <c r="C91" s="21" t="s">
        <v>665</v>
      </c>
      <c r="D91" s="21">
        <v>1</v>
      </c>
      <c r="E91" s="34">
        <v>77</v>
      </c>
      <c r="F91" s="34" t="s">
        <v>1675</v>
      </c>
      <c r="G91" s="21">
        <v>123</v>
      </c>
      <c r="H91" s="42" t="s">
        <v>13</v>
      </c>
      <c r="I91" s="42" t="s">
        <v>13</v>
      </c>
    </row>
    <row r="92" spans="1:11" s="33" customFormat="1" ht="14.25">
      <c r="A92" s="21" t="s">
        <v>1597</v>
      </c>
      <c r="B92" s="52" t="s">
        <v>531</v>
      </c>
      <c r="C92" s="52" t="s">
        <v>532</v>
      </c>
      <c r="D92" s="22" t="s">
        <v>31</v>
      </c>
      <c r="E92" s="49">
        <v>76.900000000000006</v>
      </c>
      <c r="F92" s="49">
        <v>60.7</v>
      </c>
      <c r="G92" s="21">
        <v>100</v>
      </c>
      <c r="H92" s="22"/>
      <c r="I92" s="22"/>
    </row>
    <row r="93" spans="1:11" s="33" customFormat="1" ht="14.25">
      <c r="A93" s="21" t="s">
        <v>1598</v>
      </c>
      <c r="B93" s="21" t="s">
        <v>696</v>
      </c>
      <c r="C93" s="21" t="s">
        <v>697</v>
      </c>
      <c r="D93" s="21" t="s">
        <v>43</v>
      </c>
      <c r="E93" s="34">
        <v>76.856999999999999</v>
      </c>
      <c r="F93" s="34" t="s">
        <v>1674</v>
      </c>
      <c r="G93" s="21">
        <v>55</v>
      </c>
      <c r="H93" s="22"/>
      <c r="I93" s="22"/>
    </row>
    <row r="94" spans="1:11" s="33" customFormat="1" ht="14.25">
      <c r="A94" s="21" t="s">
        <v>1599</v>
      </c>
      <c r="B94" s="21" t="s">
        <v>701</v>
      </c>
      <c r="C94" s="21" t="s">
        <v>702</v>
      </c>
      <c r="D94" s="21" t="s">
        <v>219</v>
      </c>
      <c r="E94" s="34">
        <v>76.856999999999999</v>
      </c>
      <c r="F94" s="34" t="s">
        <v>1614</v>
      </c>
      <c r="G94" s="21">
        <v>69</v>
      </c>
      <c r="H94" s="22"/>
      <c r="I94" s="22" t="s">
        <v>128</v>
      </c>
    </row>
    <row r="95" spans="1:11" s="33" customFormat="1" ht="14.25">
      <c r="A95" s="21" t="s">
        <v>1721</v>
      </c>
      <c r="B95" s="21" t="s">
        <v>772</v>
      </c>
      <c r="C95" s="21" t="s">
        <v>773</v>
      </c>
      <c r="D95" s="21" t="s">
        <v>24</v>
      </c>
      <c r="E95" s="34" t="s">
        <v>774</v>
      </c>
      <c r="F95" s="34" t="s">
        <v>1676</v>
      </c>
      <c r="G95" s="21">
        <v>68</v>
      </c>
      <c r="H95" s="22" t="s">
        <v>13</v>
      </c>
      <c r="I95" s="22" t="s">
        <v>13</v>
      </c>
    </row>
    <row r="96" spans="1:11" s="33" customFormat="1">
      <c r="A96" s="21" t="s">
        <v>1722</v>
      </c>
      <c r="B96" s="21" t="s">
        <v>654</v>
      </c>
      <c r="C96" s="21" t="s">
        <v>655</v>
      </c>
      <c r="D96" s="21">
        <v>4</v>
      </c>
      <c r="E96" s="34">
        <v>76.760000000000005</v>
      </c>
      <c r="F96" s="34" t="s">
        <v>1679</v>
      </c>
      <c r="G96" s="21">
        <v>103</v>
      </c>
      <c r="H96" s="42" t="s">
        <v>13</v>
      </c>
      <c r="I96" s="42" t="s">
        <v>13</v>
      </c>
    </row>
    <row r="97" spans="1:11" s="33" customFormat="1" ht="14.25">
      <c r="A97" s="21" t="s">
        <v>1723</v>
      </c>
      <c r="B97" s="21" t="s">
        <v>730</v>
      </c>
      <c r="C97" s="21" t="s">
        <v>731</v>
      </c>
      <c r="D97" s="21" t="s">
        <v>103</v>
      </c>
      <c r="E97" s="34">
        <v>76.667000000000002</v>
      </c>
      <c r="F97" s="34" t="s">
        <v>1677</v>
      </c>
      <c r="G97" s="21">
        <v>132</v>
      </c>
      <c r="H97" s="22"/>
      <c r="I97" s="22"/>
    </row>
    <row r="98" spans="1:11" s="33" customFormat="1" ht="14.25">
      <c r="A98" s="21" t="s">
        <v>1724</v>
      </c>
      <c r="B98" s="21" t="s">
        <v>482</v>
      </c>
      <c r="C98" s="21" t="s">
        <v>483</v>
      </c>
      <c r="D98" s="21" t="s">
        <v>484</v>
      </c>
      <c r="E98" s="34">
        <v>76.5</v>
      </c>
      <c r="F98" s="34" t="s">
        <v>1686</v>
      </c>
      <c r="G98" s="21">
        <v>46</v>
      </c>
      <c r="H98" s="22" t="s">
        <v>13</v>
      </c>
      <c r="I98" s="22" t="s">
        <v>13</v>
      </c>
      <c r="J98" s="53"/>
      <c r="K98" s="53"/>
    </row>
    <row r="99" spans="1:11" s="33" customFormat="1">
      <c r="A99" s="21" t="s">
        <v>1725</v>
      </c>
      <c r="B99" s="21" t="s">
        <v>652</v>
      </c>
      <c r="C99" s="21" t="s">
        <v>653</v>
      </c>
      <c r="D99" s="21">
        <v>6.3</v>
      </c>
      <c r="E99" s="34">
        <v>76.430000000000007</v>
      </c>
      <c r="F99" s="34" t="s">
        <v>1689</v>
      </c>
      <c r="G99" s="21">
        <v>90</v>
      </c>
      <c r="H99" s="42" t="s">
        <v>13</v>
      </c>
      <c r="I99" s="42" t="s">
        <v>13</v>
      </c>
    </row>
    <row r="100" spans="1:11" s="33" customFormat="1" ht="14.25">
      <c r="A100" s="21" t="s">
        <v>1726</v>
      </c>
      <c r="B100" s="52" t="s">
        <v>564</v>
      </c>
      <c r="C100" s="52" t="s">
        <v>565</v>
      </c>
      <c r="D100" s="22" t="s">
        <v>566</v>
      </c>
      <c r="E100" s="49">
        <v>76.400000000000006</v>
      </c>
      <c r="F100" s="49">
        <v>56.2</v>
      </c>
      <c r="G100" s="21">
        <v>118</v>
      </c>
      <c r="H100" s="22"/>
      <c r="I100" s="22"/>
    </row>
    <row r="101" spans="1:11" ht="14.25">
      <c r="A101" s="21" t="s">
        <v>1727</v>
      </c>
      <c r="B101" s="21" t="s">
        <v>726</v>
      </c>
      <c r="C101" s="21" t="s">
        <v>727</v>
      </c>
      <c r="D101" s="21" t="s">
        <v>25</v>
      </c>
      <c r="E101" s="34">
        <v>76.381</v>
      </c>
      <c r="F101" s="34" t="s">
        <v>1681</v>
      </c>
      <c r="G101" s="21">
        <v>121</v>
      </c>
      <c r="H101" s="22"/>
      <c r="I101" s="22"/>
    </row>
    <row r="102" spans="1:11" ht="14.25">
      <c r="A102" s="21" t="s">
        <v>1728</v>
      </c>
      <c r="B102" s="21" t="s">
        <v>468</v>
      </c>
      <c r="C102" s="21" t="s">
        <v>469</v>
      </c>
      <c r="D102" s="21" t="s">
        <v>246</v>
      </c>
      <c r="E102" s="34">
        <v>76.33</v>
      </c>
      <c r="F102" s="34" t="s">
        <v>1702</v>
      </c>
      <c r="G102" s="21">
        <v>16</v>
      </c>
      <c r="H102" s="22" t="s">
        <v>13</v>
      </c>
      <c r="I102" s="22" t="s">
        <v>13</v>
      </c>
    </row>
    <row r="103" spans="1:11" ht="14.25">
      <c r="A103" s="21" t="s">
        <v>1729</v>
      </c>
      <c r="B103" s="21" t="s">
        <v>583</v>
      </c>
      <c r="C103" s="21" t="s">
        <v>584</v>
      </c>
      <c r="D103" s="21" t="s">
        <v>37</v>
      </c>
      <c r="E103" s="34">
        <v>76.3</v>
      </c>
      <c r="F103" s="34" t="s">
        <v>1668</v>
      </c>
      <c r="G103" s="21">
        <v>23</v>
      </c>
      <c r="H103" s="22"/>
      <c r="I103" s="22"/>
    </row>
    <row r="104" spans="1:11">
      <c r="A104" s="21" t="s">
        <v>1730</v>
      </c>
      <c r="B104" s="21" t="s">
        <v>658</v>
      </c>
      <c r="C104" s="21" t="s">
        <v>659</v>
      </c>
      <c r="D104" s="21">
        <v>1.2</v>
      </c>
      <c r="E104" s="34">
        <v>76.290000000000006</v>
      </c>
      <c r="F104" s="34" t="s">
        <v>1692</v>
      </c>
      <c r="G104" s="21">
        <v>117</v>
      </c>
      <c r="H104" s="42" t="s">
        <v>13</v>
      </c>
      <c r="I104" s="42" t="s">
        <v>13</v>
      </c>
    </row>
    <row r="105" spans="1:11" s="33" customFormat="1" ht="14.25">
      <c r="A105" s="21" t="s">
        <v>1731</v>
      </c>
      <c r="B105" s="21" t="s">
        <v>692</v>
      </c>
      <c r="C105" s="21" t="s">
        <v>693</v>
      </c>
      <c r="D105" s="21" t="s">
        <v>16</v>
      </c>
      <c r="E105" s="34">
        <v>76.286000000000001</v>
      </c>
      <c r="F105" s="34" t="s">
        <v>1641</v>
      </c>
      <c r="G105" s="21">
        <v>42</v>
      </c>
      <c r="H105" s="22"/>
      <c r="I105" s="22" t="s">
        <v>128</v>
      </c>
      <c r="J105" s="53"/>
      <c r="K105" s="53"/>
    </row>
    <row r="106" spans="1:11" ht="14.25">
      <c r="A106" s="21" t="s">
        <v>1732</v>
      </c>
      <c r="B106" s="21" t="s">
        <v>734</v>
      </c>
      <c r="C106" s="21" t="s">
        <v>735</v>
      </c>
      <c r="D106" s="21" t="s">
        <v>190</v>
      </c>
      <c r="E106" s="34">
        <v>76.238</v>
      </c>
      <c r="F106" s="34" t="s">
        <v>1682</v>
      </c>
      <c r="G106" s="21">
        <v>141</v>
      </c>
      <c r="H106" s="22"/>
      <c r="I106" s="22" t="s">
        <v>128</v>
      </c>
    </row>
    <row r="107" spans="1:11" ht="14.25">
      <c r="A107" s="21" t="s">
        <v>1733</v>
      </c>
      <c r="B107" s="21" t="s">
        <v>807</v>
      </c>
      <c r="C107" s="21" t="s">
        <v>808</v>
      </c>
      <c r="D107" s="21" t="s">
        <v>809</v>
      </c>
      <c r="E107" s="34" t="s">
        <v>810</v>
      </c>
      <c r="F107" s="34" t="s">
        <v>1685</v>
      </c>
      <c r="G107" s="21">
        <v>108</v>
      </c>
      <c r="H107" s="22" t="s">
        <v>128</v>
      </c>
      <c r="I107" s="22" t="s">
        <v>811</v>
      </c>
    </row>
    <row r="108" spans="1:11">
      <c r="A108" s="21" t="s">
        <v>1734</v>
      </c>
      <c r="B108" s="21" t="s">
        <v>666</v>
      </c>
      <c r="C108" s="21" t="s">
        <v>667</v>
      </c>
      <c r="D108" s="21">
        <v>1.5</v>
      </c>
      <c r="E108" s="34">
        <v>75.86</v>
      </c>
      <c r="F108" s="34" t="s">
        <v>1688</v>
      </c>
      <c r="G108" s="21">
        <v>125</v>
      </c>
      <c r="H108" s="54" t="s">
        <v>1872</v>
      </c>
      <c r="I108" s="54" t="s">
        <v>1872</v>
      </c>
    </row>
    <row r="109" spans="1:11" ht="14.25">
      <c r="A109" s="21" t="s">
        <v>1735</v>
      </c>
      <c r="B109" s="21" t="s">
        <v>706</v>
      </c>
      <c r="C109" s="21" t="s">
        <v>707</v>
      </c>
      <c r="D109" s="21" t="s">
        <v>549</v>
      </c>
      <c r="E109" s="34">
        <v>75.856999999999999</v>
      </c>
      <c r="F109" s="34" t="s">
        <v>1687</v>
      </c>
      <c r="G109" s="21">
        <v>81</v>
      </c>
      <c r="H109" s="22"/>
      <c r="I109" s="22"/>
    </row>
    <row r="110" spans="1:11" s="33" customFormat="1" ht="14.25">
      <c r="A110" s="21" t="s">
        <v>1736</v>
      </c>
      <c r="B110" s="21" t="s">
        <v>609</v>
      </c>
      <c r="C110" s="21" t="s">
        <v>610</v>
      </c>
      <c r="D110" s="21" t="s">
        <v>20</v>
      </c>
      <c r="E110" s="34">
        <v>75.8</v>
      </c>
      <c r="F110" s="34" t="s">
        <v>1683</v>
      </c>
      <c r="G110" s="21">
        <v>97</v>
      </c>
      <c r="H110" s="22"/>
      <c r="I110" s="22"/>
      <c r="J110" s="53"/>
      <c r="K110" s="53"/>
    </row>
    <row r="111" spans="1:11" ht="14.25">
      <c r="A111" s="21" t="s">
        <v>1737</v>
      </c>
      <c r="B111" s="21" t="s">
        <v>1889</v>
      </c>
      <c r="C111" s="21" t="s">
        <v>611</v>
      </c>
      <c r="D111" s="21" t="s">
        <v>75</v>
      </c>
      <c r="E111" s="34">
        <v>75.8</v>
      </c>
      <c r="F111" s="34" t="s">
        <v>1684</v>
      </c>
      <c r="G111" s="21">
        <v>109</v>
      </c>
      <c r="H111" s="22"/>
      <c r="I111" s="22"/>
      <c r="J111" s="33"/>
      <c r="K111" s="33"/>
    </row>
    <row r="112" spans="1:11" ht="14.25">
      <c r="A112" s="21" t="s">
        <v>1738</v>
      </c>
      <c r="B112" s="21" t="s">
        <v>817</v>
      </c>
      <c r="C112" s="21" t="s">
        <v>818</v>
      </c>
      <c r="D112" s="21" t="s">
        <v>99</v>
      </c>
      <c r="E112" s="34" t="s">
        <v>819</v>
      </c>
      <c r="F112" s="34" t="s">
        <v>1690</v>
      </c>
      <c r="G112" s="21">
        <v>130</v>
      </c>
      <c r="H112" s="22" t="s">
        <v>13</v>
      </c>
      <c r="I112" s="22" t="s">
        <v>13</v>
      </c>
    </row>
    <row r="113" spans="1:11" ht="14.25">
      <c r="A113" s="21" t="s">
        <v>1739</v>
      </c>
      <c r="B113" s="21" t="s">
        <v>828</v>
      </c>
      <c r="C113" s="21" t="s">
        <v>829</v>
      </c>
      <c r="D113" s="21" t="s">
        <v>17</v>
      </c>
      <c r="E113" s="34" t="s">
        <v>819</v>
      </c>
      <c r="F113" s="34" t="s">
        <v>1691</v>
      </c>
      <c r="G113" s="21">
        <v>152</v>
      </c>
      <c r="H113" s="22" t="s">
        <v>13</v>
      </c>
      <c r="I113" s="22" t="s">
        <v>13</v>
      </c>
    </row>
    <row r="114" spans="1:11" ht="14.25">
      <c r="A114" s="21" t="s">
        <v>1740</v>
      </c>
      <c r="B114" s="21" t="s">
        <v>812</v>
      </c>
      <c r="C114" s="21" t="s">
        <v>813</v>
      </c>
      <c r="D114" s="21" t="s">
        <v>88</v>
      </c>
      <c r="E114" s="34" t="s">
        <v>814</v>
      </c>
      <c r="F114" s="34" t="s">
        <v>1693</v>
      </c>
      <c r="G114" s="21">
        <v>110</v>
      </c>
      <c r="H114" s="22" t="s">
        <v>13</v>
      </c>
      <c r="I114" s="22" t="s">
        <v>13</v>
      </c>
    </row>
    <row r="115" spans="1:11" ht="14.25">
      <c r="A115" s="21" t="s">
        <v>1741</v>
      </c>
      <c r="B115" s="21" t="s">
        <v>782</v>
      </c>
      <c r="C115" s="21" t="s">
        <v>783</v>
      </c>
      <c r="D115" s="21" t="s">
        <v>97</v>
      </c>
      <c r="E115" s="34" t="s">
        <v>784</v>
      </c>
      <c r="F115" s="34" t="s">
        <v>1694</v>
      </c>
      <c r="G115" s="21">
        <v>74</v>
      </c>
      <c r="H115" s="22" t="s">
        <v>128</v>
      </c>
      <c r="I115" s="22" t="s">
        <v>13</v>
      </c>
    </row>
    <row r="116" spans="1:11" ht="14.25">
      <c r="A116" s="21" t="s">
        <v>1742</v>
      </c>
      <c r="B116" s="52" t="s">
        <v>567</v>
      </c>
      <c r="C116" s="52" t="s">
        <v>568</v>
      </c>
      <c r="D116" s="22" t="s">
        <v>216</v>
      </c>
      <c r="E116" s="49">
        <v>75.400000000000006</v>
      </c>
      <c r="F116" s="49">
        <v>66.36</v>
      </c>
      <c r="G116" s="21">
        <v>63</v>
      </c>
      <c r="H116" s="22"/>
      <c r="I116" s="22"/>
    </row>
    <row r="117" spans="1:11" ht="14.25">
      <c r="A117" s="21" t="s">
        <v>1743</v>
      </c>
      <c r="B117" s="52" t="s">
        <v>529</v>
      </c>
      <c r="C117" s="52" t="s">
        <v>530</v>
      </c>
      <c r="D117" s="22" t="s">
        <v>158</v>
      </c>
      <c r="E117" s="49">
        <v>74.900000000000006</v>
      </c>
      <c r="F117" s="49">
        <v>61.7</v>
      </c>
      <c r="G117" s="21">
        <v>92</v>
      </c>
      <c r="H117" s="22"/>
      <c r="I117" s="22"/>
      <c r="J117" s="33"/>
      <c r="K117" s="33"/>
    </row>
    <row r="118" spans="1:11" s="33" customFormat="1" ht="14.25">
      <c r="A118" s="21" t="s">
        <v>1744</v>
      </c>
      <c r="B118" s="21" t="s">
        <v>614</v>
      </c>
      <c r="C118" s="21" t="s">
        <v>615</v>
      </c>
      <c r="D118" s="21" t="s">
        <v>557</v>
      </c>
      <c r="E118" s="34">
        <v>74.900000000000006</v>
      </c>
      <c r="F118" s="34" t="s">
        <v>1695</v>
      </c>
      <c r="G118" s="21">
        <v>114</v>
      </c>
      <c r="H118" s="22" t="s">
        <v>332</v>
      </c>
      <c r="I118" s="22"/>
      <c r="J118" s="53"/>
      <c r="K118" s="53"/>
    </row>
    <row r="119" spans="1:11" s="33" customFormat="1" ht="14.25">
      <c r="A119" s="21" t="s">
        <v>1745</v>
      </c>
      <c r="B119" s="21" t="s">
        <v>801</v>
      </c>
      <c r="C119" s="21" t="s">
        <v>802</v>
      </c>
      <c r="D119" s="21" t="s">
        <v>770</v>
      </c>
      <c r="E119" s="34" t="s">
        <v>803</v>
      </c>
      <c r="F119" s="34" t="s">
        <v>1643</v>
      </c>
      <c r="G119" s="21">
        <v>98</v>
      </c>
      <c r="H119" s="22" t="s">
        <v>128</v>
      </c>
      <c r="I119" s="22" t="s">
        <v>13</v>
      </c>
    </row>
    <row r="120" spans="1:11" s="33" customFormat="1" ht="14.25">
      <c r="A120" s="21" t="s">
        <v>1746</v>
      </c>
      <c r="B120" s="21" t="s">
        <v>507</v>
      </c>
      <c r="C120" s="21" t="s">
        <v>508</v>
      </c>
      <c r="D120" s="21" t="s">
        <v>509</v>
      </c>
      <c r="E120" s="34">
        <v>74.83</v>
      </c>
      <c r="F120" s="34" t="s">
        <v>1679</v>
      </c>
      <c r="G120" s="21">
        <v>103</v>
      </c>
      <c r="H120" s="22" t="s">
        <v>13</v>
      </c>
      <c r="I120" s="22" t="s">
        <v>13</v>
      </c>
    </row>
    <row r="121" spans="1:11" s="33" customFormat="1" ht="14.25">
      <c r="A121" s="21" t="s">
        <v>1747</v>
      </c>
      <c r="B121" s="21" t="s">
        <v>762</v>
      </c>
      <c r="C121" s="21" t="s">
        <v>763</v>
      </c>
      <c r="D121" s="21" t="s">
        <v>484</v>
      </c>
      <c r="E121" s="34" t="s">
        <v>764</v>
      </c>
      <c r="F121" s="34" t="s">
        <v>1697</v>
      </c>
      <c r="G121" s="21">
        <v>48</v>
      </c>
      <c r="H121" s="22" t="s">
        <v>128</v>
      </c>
      <c r="I121" s="22" t="s">
        <v>13</v>
      </c>
    </row>
    <row r="122" spans="1:11" s="33" customFormat="1">
      <c r="A122" s="21" t="s">
        <v>1748</v>
      </c>
      <c r="B122" s="21" t="s">
        <v>660</v>
      </c>
      <c r="C122" s="21" t="s">
        <v>661</v>
      </c>
      <c r="D122" s="21">
        <v>3.5</v>
      </c>
      <c r="E122" s="34">
        <v>74.81</v>
      </c>
      <c r="F122" s="34" t="s">
        <v>1704</v>
      </c>
      <c r="G122" s="21">
        <v>119</v>
      </c>
      <c r="H122" s="42" t="s">
        <v>13</v>
      </c>
      <c r="I122" s="42" t="s">
        <v>13</v>
      </c>
      <c r="J122" s="53"/>
      <c r="K122" s="53"/>
    </row>
    <row r="123" spans="1:11" ht="14.25">
      <c r="A123" s="21" t="s">
        <v>1749</v>
      </c>
      <c r="B123" s="52" t="s">
        <v>569</v>
      </c>
      <c r="C123" s="52" t="s">
        <v>570</v>
      </c>
      <c r="D123" s="22" t="s">
        <v>25</v>
      </c>
      <c r="E123" s="49">
        <v>74.5</v>
      </c>
      <c r="F123" s="49">
        <v>60.1</v>
      </c>
      <c r="G123" s="21">
        <v>102</v>
      </c>
      <c r="H123" s="22"/>
      <c r="I123" s="22"/>
    </row>
    <row r="124" spans="1:11" ht="14.25">
      <c r="A124" s="21" t="s">
        <v>1750</v>
      </c>
      <c r="B124" s="21" t="s">
        <v>493</v>
      </c>
      <c r="C124" s="21" t="s">
        <v>494</v>
      </c>
      <c r="D124" s="21" t="s">
        <v>46</v>
      </c>
      <c r="E124" s="34">
        <v>74.25</v>
      </c>
      <c r="F124" s="34" t="s">
        <v>1703</v>
      </c>
      <c r="G124" s="21">
        <v>60</v>
      </c>
      <c r="H124" s="22" t="s">
        <v>13</v>
      </c>
      <c r="I124" s="22" t="s">
        <v>13</v>
      </c>
    </row>
    <row r="125" spans="1:11" s="33" customFormat="1" ht="14.25">
      <c r="A125" s="21" t="s">
        <v>1751</v>
      </c>
      <c r="B125" s="21" t="s">
        <v>716</v>
      </c>
      <c r="C125" s="21" t="s">
        <v>717</v>
      </c>
      <c r="D125" s="21" t="s">
        <v>224</v>
      </c>
      <c r="E125" s="34">
        <v>74.238</v>
      </c>
      <c r="F125" s="34" t="s">
        <v>1701</v>
      </c>
      <c r="G125" s="21">
        <v>105</v>
      </c>
      <c r="H125" s="22"/>
      <c r="I125" s="22"/>
    </row>
    <row r="126" spans="1:11" s="33" customFormat="1" ht="14.25">
      <c r="A126" s="21" t="s">
        <v>1752</v>
      </c>
      <c r="B126" s="21" t="s">
        <v>510</v>
      </c>
      <c r="C126" s="21" t="s">
        <v>511</v>
      </c>
      <c r="D126" s="21" t="s">
        <v>31</v>
      </c>
      <c r="E126" s="34">
        <v>74</v>
      </c>
      <c r="F126" s="34" t="s">
        <v>1670</v>
      </c>
      <c r="G126" s="21">
        <v>94</v>
      </c>
      <c r="H126" s="22" t="s">
        <v>128</v>
      </c>
      <c r="I126" s="22" t="s">
        <v>128</v>
      </c>
      <c r="J126" s="53"/>
      <c r="K126" s="53"/>
    </row>
    <row r="127" spans="1:11" ht="14.25">
      <c r="A127" s="21" t="s">
        <v>1753</v>
      </c>
      <c r="B127" s="21" t="s">
        <v>512</v>
      </c>
      <c r="C127" s="21" t="s">
        <v>513</v>
      </c>
      <c r="D127" s="21" t="s">
        <v>97</v>
      </c>
      <c r="E127" s="34">
        <v>74</v>
      </c>
      <c r="F127" s="34" t="s">
        <v>1690</v>
      </c>
      <c r="G127" s="21">
        <v>130</v>
      </c>
      <c r="H127" s="22" t="s">
        <v>13</v>
      </c>
      <c r="I127" s="22" t="s">
        <v>13</v>
      </c>
    </row>
    <row r="128" spans="1:11" ht="14.25">
      <c r="A128" s="21" t="s">
        <v>1754</v>
      </c>
      <c r="B128" s="21" t="s">
        <v>621</v>
      </c>
      <c r="C128" s="21" t="s">
        <v>622</v>
      </c>
      <c r="D128" s="21" t="s">
        <v>103</v>
      </c>
      <c r="E128" s="34">
        <v>73.8</v>
      </c>
      <c r="F128" s="34" t="s">
        <v>1700</v>
      </c>
      <c r="G128" s="21">
        <v>126</v>
      </c>
      <c r="H128" s="22" t="s">
        <v>623</v>
      </c>
      <c r="I128" s="22"/>
      <c r="J128" s="33"/>
      <c r="K128" s="33"/>
    </row>
    <row r="129" spans="1:11" ht="14.25">
      <c r="A129" s="21" t="s">
        <v>1755</v>
      </c>
      <c r="B129" s="21" t="s">
        <v>624</v>
      </c>
      <c r="C129" s="21" t="s">
        <v>625</v>
      </c>
      <c r="D129" s="21" t="s">
        <v>99</v>
      </c>
      <c r="E129" s="34">
        <v>73.7</v>
      </c>
      <c r="F129" s="34" t="s">
        <v>1698</v>
      </c>
      <c r="G129" s="21">
        <v>128</v>
      </c>
      <c r="H129" s="22" t="s">
        <v>332</v>
      </c>
      <c r="I129" s="22"/>
      <c r="J129" s="33"/>
      <c r="K129" s="33"/>
    </row>
    <row r="130" spans="1:11" ht="14.25">
      <c r="A130" s="21" t="s">
        <v>1756</v>
      </c>
      <c r="B130" s="52" t="s">
        <v>562</v>
      </c>
      <c r="C130" s="52" t="s">
        <v>563</v>
      </c>
      <c r="D130" s="22" t="s">
        <v>99</v>
      </c>
      <c r="E130" s="49">
        <v>73.7</v>
      </c>
      <c r="F130" s="49">
        <v>52.4</v>
      </c>
      <c r="G130" s="21">
        <v>133</v>
      </c>
      <c r="H130" s="22" t="s">
        <v>546</v>
      </c>
      <c r="I130" s="22"/>
    </row>
    <row r="131" spans="1:11" s="33" customFormat="1" ht="14.25">
      <c r="A131" s="21" t="s">
        <v>1757</v>
      </c>
      <c r="B131" s="21" t="s">
        <v>732</v>
      </c>
      <c r="C131" s="21" t="s">
        <v>733</v>
      </c>
      <c r="D131" s="21" t="s">
        <v>17</v>
      </c>
      <c r="E131" s="34">
        <v>73.381</v>
      </c>
      <c r="F131" s="34" t="s">
        <v>1705</v>
      </c>
      <c r="G131" s="21">
        <v>137</v>
      </c>
      <c r="H131" s="22" t="s">
        <v>128</v>
      </c>
      <c r="I131" s="22"/>
    </row>
    <row r="132" spans="1:11" ht="14.25">
      <c r="A132" s="21" t="s">
        <v>1758</v>
      </c>
      <c r="B132" s="21" t="s">
        <v>718</v>
      </c>
      <c r="C132" s="21" t="s">
        <v>719</v>
      </c>
      <c r="D132" s="21" t="s">
        <v>549</v>
      </c>
      <c r="E132" s="34">
        <v>73.143000000000001</v>
      </c>
      <c r="F132" s="34" t="s">
        <v>1706</v>
      </c>
      <c r="G132" s="21">
        <v>106</v>
      </c>
      <c r="H132" s="22"/>
      <c r="I132" s="22" t="s">
        <v>128</v>
      </c>
    </row>
    <row r="133" spans="1:11">
      <c r="A133" s="21" t="s">
        <v>1759</v>
      </c>
      <c r="B133" s="21" t="s">
        <v>668</v>
      </c>
      <c r="C133" s="21" t="s">
        <v>669</v>
      </c>
      <c r="D133" s="21">
        <v>0</v>
      </c>
      <c r="E133" s="34">
        <v>73.099999999999994</v>
      </c>
      <c r="F133" s="34" t="s">
        <v>1710</v>
      </c>
      <c r="G133" s="21">
        <v>133</v>
      </c>
      <c r="H133" s="54" t="s">
        <v>1873</v>
      </c>
      <c r="I133" s="54" t="s">
        <v>1873</v>
      </c>
    </row>
    <row r="134" spans="1:11" ht="14.25">
      <c r="A134" s="21" t="s">
        <v>1760</v>
      </c>
      <c r="B134" s="21" t="s">
        <v>820</v>
      </c>
      <c r="C134" s="21" t="s">
        <v>821</v>
      </c>
      <c r="D134" s="21" t="s">
        <v>822</v>
      </c>
      <c r="E134" s="34" t="s">
        <v>823</v>
      </c>
      <c r="F134" s="34" t="s">
        <v>1708</v>
      </c>
      <c r="G134" s="21">
        <v>135</v>
      </c>
      <c r="H134" s="22" t="s">
        <v>13</v>
      </c>
      <c r="I134" s="22" t="s">
        <v>13</v>
      </c>
    </row>
    <row r="135" spans="1:11" s="33" customFormat="1">
      <c r="A135" s="21" t="s">
        <v>1761</v>
      </c>
      <c r="B135" s="21" t="s">
        <v>670</v>
      </c>
      <c r="C135" s="21" t="s">
        <v>671</v>
      </c>
      <c r="D135" s="21">
        <v>0.2</v>
      </c>
      <c r="E135" s="34">
        <v>72.81</v>
      </c>
      <c r="F135" s="34" t="s">
        <v>1711</v>
      </c>
      <c r="G135" s="21">
        <v>139</v>
      </c>
      <c r="H135" s="54" t="s">
        <v>1867</v>
      </c>
      <c r="I135" s="54" t="s">
        <v>1867</v>
      </c>
    </row>
    <row r="136" spans="1:11" ht="14.25">
      <c r="A136" s="21" t="s">
        <v>1762</v>
      </c>
      <c r="B136" s="52" t="s">
        <v>535</v>
      </c>
      <c r="C136" s="52" t="s">
        <v>536</v>
      </c>
      <c r="D136" s="22" t="s">
        <v>99</v>
      </c>
      <c r="E136" s="49">
        <v>72.8</v>
      </c>
      <c r="F136" s="49">
        <v>53.4</v>
      </c>
      <c r="G136" s="21">
        <v>129</v>
      </c>
      <c r="H136" s="22"/>
      <c r="I136" s="22" t="s">
        <v>537</v>
      </c>
      <c r="J136" s="33"/>
      <c r="K136" s="33"/>
    </row>
    <row r="137" spans="1:11" ht="14.25">
      <c r="A137" s="21" t="s">
        <v>1763</v>
      </c>
      <c r="B137" s="21" t="s">
        <v>694</v>
      </c>
      <c r="C137" s="21" t="s">
        <v>695</v>
      </c>
      <c r="D137" s="21" t="s">
        <v>561</v>
      </c>
      <c r="E137" s="34">
        <v>72.667000000000002</v>
      </c>
      <c r="F137" s="34" t="s">
        <v>1709</v>
      </c>
      <c r="G137" s="21">
        <v>47</v>
      </c>
      <c r="H137" s="22"/>
      <c r="I137" s="22"/>
    </row>
    <row r="138" spans="1:11" ht="14.25">
      <c r="A138" s="21" t="s">
        <v>1764</v>
      </c>
      <c r="B138" s="52" t="s">
        <v>533</v>
      </c>
      <c r="C138" s="52" t="s">
        <v>534</v>
      </c>
      <c r="D138" s="22" t="s">
        <v>99</v>
      </c>
      <c r="E138" s="49">
        <v>72.5</v>
      </c>
      <c r="F138" s="49">
        <v>51.7</v>
      </c>
      <c r="G138" s="21">
        <v>140</v>
      </c>
      <c r="H138" s="22"/>
      <c r="I138" s="22"/>
    </row>
    <row r="139" spans="1:11" ht="14.25">
      <c r="A139" s="21" t="s">
        <v>1765</v>
      </c>
      <c r="B139" s="21" t="s">
        <v>618</v>
      </c>
      <c r="C139" s="21" t="s">
        <v>619</v>
      </c>
      <c r="D139" s="21" t="s">
        <v>620</v>
      </c>
      <c r="E139" s="34">
        <v>72.2</v>
      </c>
      <c r="F139" s="34" t="s">
        <v>1699</v>
      </c>
      <c r="G139" s="21">
        <v>127</v>
      </c>
      <c r="H139" s="22"/>
      <c r="I139" s="22" t="s">
        <v>537</v>
      </c>
    </row>
    <row r="140" spans="1:11" ht="14.25">
      <c r="A140" s="21" t="s">
        <v>1766</v>
      </c>
      <c r="B140" s="52" t="s">
        <v>523</v>
      </c>
      <c r="C140" s="52" t="s">
        <v>524</v>
      </c>
      <c r="D140" s="32" t="s">
        <v>12</v>
      </c>
      <c r="E140" s="49">
        <v>72.2</v>
      </c>
      <c r="F140" s="49">
        <v>52.3</v>
      </c>
      <c r="G140" s="21">
        <v>136</v>
      </c>
      <c r="H140" s="22" t="s">
        <v>525</v>
      </c>
      <c r="I140" s="22"/>
    </row>
    <row r="141" spans="1:11" s="33" customFormat="1" ht="14.25">
      <c r="A141" s="21" t="s">
        <v>1767</v>
      </c>
      <c r="B141" s="52" t="s">
        <v>544</v>
      </c>
      <c r="C141" s="52" t="s">
        <v>545</v>
      </c>
      <c r="D141" s="22"/>
      <c r="E141" s="49">
        <v>72</v>
      </c>
      <c r="F141" s="49">
        <v>0</v>
      </c>
      <c r="G141" s="21">
        <v>154</v>
      </c>
      <c r="H141" s="22" t="s">
        <v>546</v>
      </c>
      <c r="I141" s="22" t="s">
        <v>537</v>
      </c>
      <c r="J141" s="53"/>
      <c r="K141" s="53"/>
    </row>
    <row r="142" spans="1:11" ht="14.25">
      <c r="A142" s="21" t="s">
        <v>1768</v>
      </c>
      <c r="B142" s="21" t="s">
        <v>724</v>
      </c>
      <c r="C142" s="21" t="s">
        <v>725</v>
      </c>
      <c r="D142" s="21" t="s">
        <v>195</v>
      </c>
      <c r="E142" s="34">
        <v>71.62</v>
      </c>
      <c r="F142" s="34" t="s">
        <v>1707</v>
      </c>
      <c r="G142" s="21">
        <v>120</v>
      </c>
      <c r="H142" s="22" t="s">
        <v>128</v>
      </c>
      <c r="I142" s="22" t="s">
        <v>128</v>
      </c>
    </row>
    <row r="143" spans="1:11" ht="14.25">
      <c r="A143" s="21" t="s">
        <v>1769</v>
      </c>
      <c r="B143" s="21" t="s">
        <v>514</v>
      </c>
      <c r="C143" s="21" t="s">
        <v>515</v>
      </c>
      <c r="D143" s="21" t="s">
        <v>97</v>
      </c>
      <c r="E143" s="34">
        <v>71.25</v>
      </c>
      <c r="F143" s="34" t="s">
        <v>1716</v>
      </c>
      <c r="G143" s="21">
        <v>138</v>
      </c>
      <c r="H143" s="22" t="s">
        <v>128</v>
      </c>
      <c r="I143" s="22" t="s">
        <v>128</v>
      </c>
      <c r="J143" s="33"/>
      <c r="K143" s="33"/>
    </row>
    <row r="144" spans="1:11" s="33" customFormat="1">
      <c r="A144" s="21" t="s">
        <v>1770</v>
      </c>
      <c r="B144" s="21" t="s">
        <v>672</v>
      </c>
      <c r="C144" s="21" t="s">
        <v>673</v>
      </c>
      <c r="D144" s="21">
        <v>0.4</v>
      </c>
      <c r="E144" s="34">
        <v>71.239999999999995</v>
      </c>
      <c r="F144" s="34" t="s">
        <v>1712</v>
      </c>
      <c r="G144" s="21">
        <v>142</v>
      </c>
      <c r="H144" s="54" t="s">
        <v>1867</v>
      </c>
      <c r="I144" s="54" t="s">
        <v>1867</v>
      </c>
    </row>
    <row r="145" spans="1:11">
      <c r="A145" s="21" t="s">
        <v>1771</v>
      </c>
      <c r="B145" s="21" t="s">
        <v>676</v>
      </c>
      <c r="C145" s="21" t="s">
        <v>677</v>
      </c>
      <c r="D145" s="21">
        <v>0</v>
      </c>
      <c r="E145" s="34">
        <v>71</v>
      </c>
      <c r="F145" s="34" t="s">
        <v>1713</v>
      </c>
      <c r="G145" s="21">
        <v>149</v>
      </c>
      <c r="H145" s="54" t="s">
        <v>1841</v>
      </c>
      <c r="I145" s="54" t="s">
        <v>1841</v>
      </c>
    </row>
    <row r="146" spans="1:11" ht="14.25">
      <c r="A146" s="21" t="s">
        <v>1772</v>
      </c>
      <c r="B146" s="52" t="s">
        <v>571</v>
      </c>
      <c r="C146" s="52" t="s">
        <v>572</v>
      </c>
      <c r="D146" s="22" t="s">
        <v>99</v>
      </c>
      <c r="E146" s="49">
        <v>70.7</v>
      </c>
      <c r="F146" s="49">
        <v>50.6</v>
      </c>
      <c r="G146" s="21">
        <v>143</v>
      </c>
      <c r="H146" s="22" t="s">
        <v>546</v>
      </c>
      <c r="I146" s="22" t="s">
        <v>537</v>
      </c>
    </row>
    <row r="147" spans="1:11" s="33" customFormat="1" ht="14.25">
      <c r="A147" s="21" t="s">
        <v>1773</v>
      </c>
      <c r="B147" s="21" t="s">
        <v>516</v>
      </c>
      <c r="C147" s="21" t="s">
        <v>517</v>
      </c>
      <c r="D147" s="21" t="s">
        <v>99</v>
      </c>
      <c r="E147" s="34">
        <v>70.58</v>
      </c>
      <c r="F147" s="34" t="s">
        <v>1717</v>
      </c>
      <c r="G147" s="21">
        <v>148</v>
      </c>
      <c r="H147" s="22" t="s">
        <v>128</v>
      </c>
      <c r="I147" s="22" t="s">
        <v>128</v>
      </c>
    </row>
    <row r="148" spans="1:11" ht="14.25">
      <c r="A148" s="21" t="s">
        <v>1774</v>
      </c>
      <c r="B148" s="52" t="s">
        <v>540</v>
      </c>
      <c r="C148" s="52" t="s">
        <v>541</v>
      </c>
      <c r="D148" s="22" t="s">
        <v>99</v>
      </c>
      <c r="E148" s="49">
        <v>69.8</v>
      </c>
      <c r="F148" s="49">
        <v>50.1</v>
      </c>
      <c r="G148" s="21">
        <v>144</v>
      </c>
      <c r="H148" s="22" t="s">
        <v>525</v>
      </c>
      <c r="I148" s="22" t="s">
        <v>537</v>
      </c>
      <c r="J148" s="33"/>
      <c r="K148" s="33"/>
    </row>
    <row r="149" spans="1:11" s="33" customFormat="1" ht="14.25">
      <c r="A149" s="21" t="s">
        <v>1775</v>
      </c>
      <c r="B149" s="52" t="s">
        <v>555</v>
      </c>
      <c r="C149" s="52" t="s">
        <v>556</v>
      </c>
      <c r="D149" s="22" t="s">
        <v>557</v>
      </c>
      <c r="E149" s="49">
        <v>69.5</v>
      </c>
      <c r="F149" s="49">
        <v>50.1</v>
      </c>
      <c r="G149" s="21">
        <v>144</v>
      </c>
      <c r="H149" s="22" t="s">
        <v>558</v>
      </c>
      <c r="I149" s="22"/>
      <c r="J149" s="53"/>
      <c r="K149" s="53"/>
    </row>
    <row r="150" spans="1:11" s="33" customFormat="1">
      <c r="A150" s="21" t="s">
        <v>1776</v>
      </c>
      <c r="B150" s="21" t="s">
        <v>674</v>
      </c>
      <c r="C150" s="21" t="s">
        <v>675</v>
      </c>
      <c r="D150" s="21">
        <v>0.6</v>
      </c>
      <c r="E150" s="34">
        <v>69</v>
      </c>
      <c r="F150" s="34" t="s">
        <v>1715</v>
      </c>
      <c r="G150" s="21">
        <v>146</v>
      </c>
      <c r="H150" s="54" t="s">
        <v>1890</v>
      </c>
      <c r="I150" s="54" t="s">
        <v>1890</v>
      </c>
    </row>
    <row r="151" spans="1:11" s="33" customFormat="1" ht="14.25">
      <c r="A151" s="21" t="s">
        <v>1777</v>
      </c>
      <c r="B151" s="21" t="s">
        <v>824</v>
      </c>
      <c r="C151" s="21" t="s">
        <v>825</v>
      </c>
      <c r="D151" s="21" t="s">
        <v>826</v>
      </c>
      <c r="E151" s="34" t="s">
        <v>827</v>
      </c>
      <c r="F151" s="34" t="s">
        <v>1714</v>
      </c>
      <c r="G151" s="21">
        <v>147</v>
      </c>
      <c r="H151" s="22" t="s">
        <v>128</v>
      </c>
      <c r="I151" s="22" t="s">
        <v>128</v>
      </c>
    </row>
    <row r="152" spans="1:11" s="33" customFormat="1">
      <c r="A152" s="21" t="s">
        <v>1778</v>
      </c>
      <c r="B152" s="21" t="s">
        <v>678</v>
      </c>
      <c r="C152" s="21" t="s">
        <v>679</v>
      </c>
      <c r="D152" s="21">
        <v>1.4</v>
      </c>
      <c r="E152" s="34">
        <v>66.900000000000006</v>
      </c>
      <c r="F152" s="34" t="s">
        <v>1718</v>
      </c>
      <c r="G152" s="21">
        <v>150</v>
      </c>
      <c r="H152" s="54" t="s">
        <v>1844</v>
      </c>
      <c r="I152" s="54" t="s">
        <v>1844</v>
      </c>
    </row>
    <row r="153" spans="1:11" s="33" customFormat="1" ht="14.25">
      <c r="A153" s="21" t="s">
        <v>1779</v>
      </c>
      <c r="B153" s="52" t="s">
        <v>520</v>
      </c>
      <c r="C153" s="52" t="s">
        <v>521</v>
      </c>
      <c r="D153" s="22" t="s">
        <v>99</v>
      </c>
      <c r="E153" s="49">
        <v>65.8</v>
      </c>
      <c r="F153" s="49">
        <v>47.7</v>
      </c>
      <c r="G153" s="21">
        <v>151</v>
      </c>
      <c r="H153" s="22" t="s">
        <v>522</v>
      </c>
      <c r="I153" s="22"/>
    </row>
    <row r="154" spans="1:11" s="33" customFormat="1" ht="14.25">
      <c r="A154" s="21" t="s">
        <v>1780</v>
      </c>
      <c r="B154" s="21" t="s">
        <v>722</v>
      </c>
      <c r="C154" s="21" t="s">
        <v>723</v>
      </c>
      <c r="D154" s="21" t="s">
        <v>346</v>
      </c>
      <c r="E154" s="34">
        <v>62.19</v>
      </c>
      <c r="F154" s="34" t="s">
        <v>1719</v>
      </c>
      <c r="G154" s="21">
        <v>112</v>
      </c>
      <c r="H154" s="22" t="s">
        <v>128</v>
      </c>
      <c r="I154" s="22" t="s">
        <v>128</v>
      </c>
    </row>
    <row r="155" spans="1:11" s="33" customFormat="1" ht="14.25">
      <c r="A155" s="21" t="s">
        <v>1781</v>
      </c>
      <c r="B155" s="21" t="s">
        <v>688</v>
      </c>
      <c r="C155" s="21" t="s">
        <v>689</v>
      </c>
      <c r="D155" s="21" t="s">
        <v>86</v>
      </c>
      <c r="E155" s="34"/>
      <c r="F155" s="34" t="s">
        <v>1622</v>
      </c>
      <c r="G155" s="21">
        <v>153</v>
      </c>
      <c r="H155" s="22"/>
      <c r="I155" s="22"/>
      <c r="J155" s="53"/>
      <c r="K155" s="53"/>
    </row>
  </sheetData>
  <sortState ref="A2:Q157">
    <sortCondition descending="1" ref="E2:E157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A19" sqref="A19:XFD19"/>
    </sheetView>
  </sheetViews>
  <sheetFormatPr defaultRowHeight="13.5"/>
  <cols>
    <col min="2" max="2" width="13" customWidth="1"/>
  </cols>
  <sheetData>
    <row r="1" spans="1:8" ht="27">
      <c r="A1" s="4" t="s">
        <v>0</v>
      </c>
      <c r="B1" s="4" t="s">
        <v>1</v>
      </c>
      <c r="C1" s="4" t="s">
        <v>2</v>
      </c>
      <c r="D1" s="5" t="s">
        <v>1499</v>
      </c>
      <c r="E1" s="6" t="s">
        <v>5</v>
      </c>
      <c r="F1" s="4" t="s">
        <v>6</v>
      </c>
      <c r="G1" s="4" t="s">
        <v>7</v>
      </c>
      <c r="H1" s="4" t="s">
        <v>8</v>
      </c>
    </row>
    <row r="2" spans="1:8" ht="14.25">
      <c r="A2" s="26" t="s">
        <v>1720</v>
      </c>
      <c r="B2" s="4" t="s">
        <v>850</v>
      </c>
      <c r="C2" s="7" t="s">
        <v>851</v>
      </c>
      <c r="D2" s="10">
        <v>3.59</v>
      </c>
      <c r="E2" s="10">
        <v>18.09</v>
      </c>
      <c r="F2" s="7" t="s">
        <v>17</v>
      </c>
      <c r="G2" s="3" t="s">
        <v>13</v>
      </c>
      <c r="H2" s="3" t="s">
        <v>13</v>
      </c>
    </row>
    <row r="3" spans="1:8" ht="14.25">
      <c r="A3" s="26" t="s">
        <v>17</v>
      </c>
      <c r="B3" s="4" t="s">
        <v>860</v>
      </c>
      <c r="C3" s="7" t="s">
        <v>861</v>
      </c>
      <c r="D3" s="10">
        <v>3.56</v>
      </c>
      <c r="E3" s="10">
        <v>15.07</v>
      </c>
      <c r="F3" s="7" t="s">
        <v>40</v>
      </c>
      <c r="G3" s="3" t="s">
        <v>13</v>
      </c>
      <c r="H3" s="3" t="s">
        <v>13</v>
      </c>
    </row>
    <row r="4" spans="1:8" ht="14.25">
      <c r="A4" s="26" t="s">
        <v>21</v>
      </c>
      <c r="B4" s="4" t="s">
        <v>846</v>
      </c>
      <c r="C4" s="7" t="s">
        <v>847</v>
      </c>
      <c r="D4" s="10">
        <v>3.52</v>
      </c>
      <c r="E4" s="10">
        <v>17.52</v>
      </c>
      <c r="F4" s="7" t="s">
        <v>21</v>
      </c>
      <c r="G4" s="3" t="s">
        <v>13</v>
      </c>
      <c r="H4" s="3" t="s">
        <v>13</v>
      </c>
    </row>
    <row r="5" spans="1:8" ht="14.25">
      <c r="A5" s="26" t="s">
        <v>25</v>
      </c>
      <c r="B5" s="4" t="s">
        <v>832</v>
      </c>
      <c r="C5" s="7" t="s">
        <v>833</v>
      </c>
      <c r="D5" s="10">
        <v>3.47</v>
      </c>
      <c r="E5" s="10">
        <v>18.47</v>
      </c>
      <c r="F5" s="7" t="s">
        <v>12</v>
      </c>
      <c r="G5" s="3" t="s">
        <v>13</v>
      </c>
      <c r="H5" s="3" t="s">
        <v>13</v>
      </c>
    </row>
    <row r="6" spans="1:8" ht="14.25">
      <c r="A6" s="26" t="s">
        <v>20</v>
      </c>
      <c r="B6" s="4" t="s">
        <v>836</v>
      </c>
      <c r="C6" s="7" t="s">
        <v>837</v>
      </c>
      <c r="D6" s="10">
        <v>3.41</v>
      </c>
      <c r="E6" s="10">
        <v>14.41</v>
      </c>
      <c r="F6" s="7" t="s">
        <v>80</v>
      </c>
      <c r="G6" s="3" t="s">
        <v>13</v>
      </c>
      <c r="H6" s="3" t="s">
        <v>13</v>
      </c>
    </row>
    <row r="7" spans="1:8" ht="14.25">
      <c r="A7" s="26" t="s">
        <v>16</v>
      </c>
      <c r="B7" s="4" t="s">
        <v>834</v>
      </c>
      <c r="C7" s="7" t="s">
        <v>835</v>
      </c>
      <c r="D7" s="10">
        <v>3.35</v>
      </c>
      <c r="E7" s="10">
        <v>14.85</v>
      </c>
      <c r="F7" s="7" t="s">
        <v>76</v>
      </c>
      <c r="G7" s="3" t="s">
        <v>13</v>
      </c>
      <c r="H7" s="3" t="s">
        <v>13</v>
      </c>
    </row>
    <row r="8" spans="1:8" ht="14.25">
      <c r="A8" s="26" t="s">
        <v>34</v>
      </c>
      <c r="B8" s="4" t="s">
        <v>853</v>
      </c>
      <c r="C8" s="7" t="s">
        <v>854</v>
      </c>
      <c r="D8" s="10">
        <v>3.21</v>
      </c>
      <c r="E8" s="10">
        <v>15.7</v>
      </c>
      <c r="F8" s="7" t="s">
        <v>34</v>
      </c>
      <c r="G8" s="3" t="s">
        <v>13</v>
      </c>
      <c r="H8" s="3" t="s">
        <v>13</v>
      </c>
    </row>
    <row r="9" spans="1:8" ht="14.25">
      <c r="A9" s="26" t="s">
        <v>37</v>
      </c>
      <c r="B9" s="4" t="s">
        <v>848</v>
      </c>
      <c r="C9" s="7" t="s">
        <v>849</v>
      </c>
      <c r="D9" s="10">
        <v>3.09</v>
      </c>
      <c r="E9" s="10">
        <v>14.09</v>
      </c>
      <c r="F9" s="7" t="s">
        <v>86</v>
      </c>
      <c r="G9" s="3" t="s">
        <v>13</v>
      </c>
      <c r="H9" s="3" t="s">
        <v>13</v>
      </c>
    </row>
    <row r="10" spans="1:8" ht="14.25">
      <c r="A10" s="26" t="s">
        <v>40</v>
      </c>
      <c r="B10" s="4" t="s">
        <v>838</v>
      </c>
      <c r="C10" s="3" t="s">
        <v>839</v>
      </c>
      <c r="D10" s="10">
        <v>2.85</v>
      </c>
      <c r="E10" s="10">
        <v>14.85</v>
      </c>
      <c r="F10" s="7" t="s">
        <v>83</v>
      </c>
      <c r="G10" s="3" t="s">
        <v>13</v>
      </c>
      <c r="H10" s="3" t="s">
        <v>13</v>
      </c>
    </row>
    <row r="11" spans="1:8" ht="14.25">
      <c r="A11" s="26" t="s">
        <v>76</v>
      </c>
      <c r="B11" s="4" t="s">
        <v>840</v>
      </c>
      <c r="C11" s="7" t="s">
        <v>841</v>
      </c>
      <c r="D11" s="10">
        <v>2.83</v>
      </c>
      <c r="E11" s="10">
        <v>16.829999999999998</v>
      </c>
      <c r="F11" s="7" t="s">
        <v>20</v>
      </c>
      <c r="G11" s="3" t="s">
        <v>13</v>
      </c>
      <c r="H11" s="3" t="s">
        <v>13</v>
      </c>
    </row>
    <row r="12" spans="1:8" ht="14.25">
      <c r="A12" s="26" t="s">
        <v>83</v>
      </c>
      <c r="B12" s="4" t="s">
        <v>844</v>
      </c>
      <c r="C12" s="7" t="s">
        <v>845</v>
      </c>
      <c r="D12" s="10">
        <v>2.79</v>
      </c>
      <c r="E12" s="10">
        <v>15.27</v>
      </c>
      <c r="F12" s="7" t="s">
        <v>37</v>
      </c>
      <c r="G12" s="3" t="s">
        <v>13</v>
      </c>
      <c r="H12" s="3" t="s">
        <v>13</v>
      </c>
    </row>
    <row r="13" spans="1:8" ht="14.25">
      <c r="A13" s="26" t="s">
        <v>80</v>
      </c>
      <c r="B13" s="4" t="s">
        <v>830</v>
      </c>
      <c r="C13" s="7" t="s">
        <v>831</v>
      </c>
      <c r="D13" s="10">
        <v>2.7</v>
      </c>
      <c r="E13" s="10">
        <v>14.19</v>
      </c>
      <c r="F13" s="7" t="s">
        <v>84</v>
      </c>
      <c r="G13" s="3" t="s">
        <v>13</v>
      </c>
      <c r="H13" s="3" t="s">
        <v>13</v>
      </c>
    </row>
    <row r="14" spans="1:8" ht="14.25">
      <c r="A14" s="26" t="s">
        <v>84</v>
      </c>
      <c r="B14" s="4" t="s">
        <v>842</v>
      </c>
      <c r="C14" s="7" t="s">
        <v>843</v>
      </c>
      <c r="D14" s="10">
        <v>2.67</v>
      </c>
      <c r="E14" s="10">
        <v>17.170000000000002</v>
      </c>
      <c r="F14" s="7" t="s">
        <v>25</v>
      </c>
      <c r="G14" s="3" t="s">
        <v>13</v>
      </c>
      <c r="H14" s="3" t="s">
        <v>13</v>
      </c>
    </row>
    <row r="15" spans="1:8" ht="14.25">
      <c r="A15" s="26" t="s">
        <v>86</v>
      </c>
      <c r="B15" s="4" t="s">
        <v>857</v>
      </c>
      <c r="C15" s="7" t="s">
        <v>858</v>
      </c>
      <c r="D15" s="10">
        <v>2.2999999999999998</v>
      </c>
      <c r="E15" s="10">
        <v>16.3</v>
      </c>
      <c r="F15" s="7" t="s">
        <v>16</v>
      </c>
      <c r="G15" s="3" t="s">
        <v>859</v>
      </c>
      <c r="H15" s="3" t="s">
        <v>13</v>
      </c>
    </row>
    <row r="16" spans="1:8" ht="14.25">
      <c r="A16" s="26" t="s">
        <v>90</v>
      </c>
      <c r="B16" s="4" t="s">
        <v>855</v>
      </c>
      <c r="C16" s="7" t="s">
        <v>856</v>
      </c>
      <c r="D16" s="10">
        <v>2.2599999999999998</v>
      </c>
      <c r="E16" s="10">
        <v>10.26</v>
      </c>
      <c r="F16" s="7" t="s">
        <v>90</v>
      </c>
      <c r="G16" s="3" t="s">
        <v>13</v>
      </c>
      <c r="H16" s="3" t="s">
        <v>13</v>
      </c>
    </row>
  </sheetData>
  <sortState ref="A2:H19">
    <sortCondition descending="1" ref="D2:D19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94"/>
  <sheetViews>
    <sheetView workbookViewId="0">
      <selection activeCell="F1" sqref="F1:F1048576"/>
    </sheetView>
  </sheetViews>
  <sheetFormatPr defaultRowHeight="13.5"/>
  <cols>
    <col min="1" max="1" width="6" style="45" customWidth="1"/>
    <col min="2" max="2" width="12.875" style="45" customWidth="1"/>
    <col min="3" max="3" width="9" style="45"/>
    <col min="4" max="4" width="6.75" style="45" customWidth="1"/>
    <col min="5" max="5" width="7" style="50" customWidth="1"/>
    <col min="6" max="6" width="9" style="50"/>
    <col min="7" max="7" width="7" style="45" customWidth="1"/>
    <col min="8" max="8" width="6.375" style="45" customWidth="1"/>
    <col min="9" max="9" width="6.125" style="45" customWidth="1"/>
    <col min="10" max="16384" width="9" style="45"/>
  </cols>
  <sheetData>
    <row r="1" spans="1:9" ht="40.5">
      <c r="A1" s="43" t="s">
        <v>0</v>
      </c>
      <c r="B1" s="39" t="s">
        <v>1</v>
      </c>
      <c r="C1" s="39" t="s">
        <v>2</v>
      </c>
      <c r="D1" s="39" t="s">
        <v>3</v>
      </c>
      <c r="E1" s="44" t="s">
        <v>4</v>
      </c>
      <c r="F1" s="44" t="s">
        <v>5</v>
      </c>
      <c r="G1" s="39" t="s">
        <v>6</v>
      </c>
      <c r="H1" s="39" t="s">
        <v>7</v>
      </c>
      <c r="I1" s="39" t="s">
        <v>8</v>
      </c>
    </row>
    <row r="2" spans="1:9" ht="14.25">
      <c r="A2" s="39" t="s">
        <v>1448</v>
      </c>
      <c r="B2" s="30" t="s">
        <v>937</v>
      </c>
      <c r="C2" s="30" t="s">
        <v>350</v>
      </c>
      <c r="D2" s="30" t="s">
        <v>284</v>
      </c>
      <c r="E2" s="31">
        <v>90.286000000000001</v>
      </c>
      <c r="F2" s="31">
        <v>84.87</v>
      </c>
      <c r="G2" s="30" t="s">
        <v>21</v>
      </c>
      <c r="H2" s="22" t="s">
        <v>13</v>
      </c>
      <c r="I2" s="22" t="s">
        <v>13</v>
      </c>
    </row>
    <row r="3" spans="1:9" ht="14.25">
      <c r="A3" s="39" t="s">
        <v>17</v>
      </c>
      <c r="B3" s="30" t="s">
        <v>940</v>
      </c>
      <c r="C3" s="30" t="s">
        <v>941</v>
      </c>
      <c r="D3" s="30" t="s">
        <v>268</v>
      </c>
      <c r="E3" s="31">
        <v>86.856999999999999</v>
      </c>
      <c r="F3" s="31">
        <v>80.709999999999994</v>
      </c>
      <c r="G3" s="30" t="s">
        <v>20</v>
      </c>
      <c r="H3" s="22" t="s">
        <v>13</v>
      </c>
      <c r="I3" s="22" t="s">
        <v>13</v>
      </c>
    </row>
    <row r="4" spans="1:9" ht="14.25">
      <c r="A4" s="39" t="s">
        <v>21</v>
      </c>
      <c r="B4" s="30" t="s">
        <v>958</v>
      </c>
      <c r="C4" s="30" t="s">
        <v>959</v>
      </c>
      <c r="D4" s="30" t="s">
        <v>219</v>
      </c>
      <c r="E4" s="31">
        <v>86.570999999999998</v>
      </c>
      <c r="F4" s="31">
        <v>68.44</v>
      </c>
      <c r="G4" s="30" t="s">
        <v>104</v>
      </c>
      <c r="H4" s="22" t="s">
        <v>13</v>
      </c>
      <c r="I4" s="22" t="s">
        <v>13</v>
      </c>
    </row>
    <row r="5" spans="1:9" ht="14.25">
      <c r="A5" s="39" t="s">
        <v>25</v>
      </c>
      <c r="B5" s="30" t="s">
        <v>935</v>
      </c>
      <c r="C5" s="30" t="s">
        <v>936</v>
      </c>
      <c r="D5" s="30" t="s">
        <v>37</v>
      </c>
      <c r="E5" s="31">
        <v>86.429000000000002</v>
      </c>
      <c r="F5" s="31">
        <v>85.057000000000002</v>
      </c>
      <c r="G5" s="30" t="s">
        <v>17</v>
      </c>
      <c r="H5" s="22" t="s">
        <v>13</v>
      </c>
      <c r="I5" s="22" t="s">
        <v>13</v>
      </c>
    </row>
    <row r="6" spans="1:9" ht="14.25">
      <c r="A6" s="39" t="s">
        <v>20</v>
      </c>
      <c r="B6" s="30" t="s">
        <v>950</v>
      </c>
      <c r="C6" s="30" t="s">
        <v>951</v>
      </c>
      <c r="D6" s="30" t="s">
        <v>20</v>
      </c>
      <c r="E6" s="31">
        <v>86.332999999999998</v>
      </c>
      <c r="F6" s="31">
        <v>72.3</v>
      </c>
      <c r="G6" s="30" t="s">
        <v>76</v>
      </c>
      <c r="H6" s="22" t="s">
        <v>13</v>
      </c>
      <c r="I6" s="22" t="s">
        <v>13</v>
      </c>
    </row>
    <row r="7" spans="1:9" ht="14.25">
      <c r="A7" s="39" t="s">
        <v>16</v>
      </c>
      <c r="B7" s="30" t="s">
        <v>972</v>
      </c>
      <c r="C7" s="30" t="s">
        <v>973</v>
      </c>
      <c r="D7" s="30" t="s">
        <v>320</v>
      </c>
      <c r="E7" s="31">
        <v>86.286000000000001</v>
      </c>
      <c r="F7" s="31">
        <v>65.069999999999993</v>
      </c>
      <c r="G7" s="30" t="s">
        <v>374</v>
      </c>
      <c r="H7" s="22" t="s">
        <v>13</v>
      </c>
      <c r="I7" s="22" t="s">
        <v>13</v>
      </c>
    </row>
    <row r="8" spans="1:9" ht="14.25">
      <c r="A8" s="39" t="s">
        <v>34</v>
      </c>
      <c r="B8" s="30" t="s">
        <v>954</v>
      </c>
      <c r="C8" s="30" t="s">
        <v>955</v>
      </c>
      <c r="D8" s="30" t="s">
        <v>16</v>
      </c>
      <c r="E8" s="31">
        <v>85.7</v>
      </c>
      <c r="F8" s="31">
        <v>70.42</v>
      </c>
      <c r="G8" s="30" t="s">
        <v>95</v>
      </c>
      <c r="H8" s="22" t="s">
        <v>13</v>
      </c>
      <c r="I8" s="22" t="s">
        <v>13</v>
      </c>
    </row>
    <row r="9" spans="1:9" ht="14.25">
      <c r="A9" s="39" t="s">
        <v>37</v>
      </c>
      <c r="B9" s="30" t="s">
        <v>948</v>
      </c>
      <c r="C9" s="30" t="s">
        <v>949</v>
      </c>
      <c r="D9" s="30" t="s">
        <v>389</v>
      </c>
      <c r="E9" s="31">
        <v>85.667000000000002</v>
      </c>
      <c r="F9" s="31">
        <v>74.099999999999994</v>
      </c>
      <c r="G9" s="30" t="s">
        <v>40</v>
      </c>
      <c r="H9" s="22" t="s">
        <v>13</v>
      </c>
      <c r="I9" s="22" t="s">
        <v>13</v>
      </c>
    </row>
    <row r="10" spans="1:9" ht="14.25">
      <c r="A10" s="39" t="s">
        <v>40</v>
      </c>
      <c r="B10" s="30" t="s">
        <v>960</v>
      </c>
      <c r="C10" s="30" t="s">
        <v>961</v>
      </c>
      <c r="D10" s="30" t="s">
        <v>384</v>
      </c>
      <c r="E10" s="31">
        <v>85.570999999999998</v>
      </c>
      <c r="F10" s="31">
        <v>68.239999999999995</v>
      </c>
      <c r="G10" s="30" t="s">
        <v>108</v>
      </c>
      <c r="H10" s="22" t="s">
        <v>13</v>
      </c>
      <c r="I10" s="22" t="s">
        <v>13</v>
      </c>
    </row>
    <row r="11" spans="1:9" ht="14.25">
      <c r="A11" s="39" t="s">
        <v>76</v>
      </c>
      <c r="B11" s="30" t="s">
        <v>974</v>
      </c>
      <c r="C11" s="30" t="s">
        <v>975</v>
      </c>
      <c r="D11" s="30" t="s">
        <v>31</v>
      </c>
      <c r="E11" s="31">
        <v>84.736999999999995</v>
      </c>
      <c r="F11" s="31">
        <v>65.042000000000002</v>
      </c>
      <c r="G11" s="30" t="s">
        <v>377</v>
      </c>
      <c r="H11" s="22" t="s">
        <v>13</v>
      </c>
      <c r="I11" s="22" t="s">
        <v>13</v>
      </c>
    </row>
    <row r="12" spans="1:9" ht="14.25">
      <c r="A12" s="39" t="s">
        <v>83</v>
      </c>
      <c r="B12" s="30" t="s">
        <v>956</v>
      </c>
      <c r="C12" s="30" t="s">
        <v>957</v>
      </c>
      <c r="D12" s="30" t="s">
        <v>198</v>
      </c>
      <c r="E12" s="31">
        <v>84.619</v>
      </c>
      <c r="F12" s="31">
        <v>69.069999999999993</v>
      </c>
      <c r="G12" s="30" t="s">
        <v>100</v>
      </c>
      <c r="H12" s="22" t="s">
        <v>128</v>
      </c>
      <c r="I12" s="22" t="s">
        <v>13</v>
      </c>
    </row>
    <row r="13" spans="1:9" ht="14.25">
      <c r="A13" s="39" t="s">
        <v>80</v>
      </c>
      <c r="B13" s="30" t="s">
        <v>966</v>
      </c>
      <c r="C13" s="30" t="s">
        <v>967</v>
      </c>
      <c r="D13" s="30" t="s">
        <v>158</v>
      </c>
      <c r="E13" s="31">
        <v>84.570999999999998</v>
      </c>
      <c r="F13" s="31">
        <v>65.64</v>
      </c>
      <c r="G13" s="30" t="s">
        <v>124</v>
      </c>
      <c r="H13" s="22" t="s">
        <v>13</v>
      </c>
      <c r="I13" s="22" t="s">
        <v>13</v>
      </c>
    </row>
    <row r="14" spans="1:9" ht="14.25">
      <c r="A14" s="39" t="s">
        <v>84</v>
      </c>
      <c r="B14" s="30" t="s">
        <v>990</v>
      </c>
      <c r="C14" s="30" t="s">
        <v>991</v>
      </c>
      <c r="D14" s="30" t="s">
        <v>509</v>
      </c>
      <c r="E14" s="31">
        <v>84.533000000000001</v>
      </c>
      <c r="F14" s="31">
        <v>61.72</v>
      </c>
      <c r="G14" s="30" t="s">
        <v>1559</v>
      </c>
      <c r="H14" s="22" t="s">
        <v>13</v>
      </c>
      <c r="I14" s="22" t="s">
        <v>13</v>
      </c>
    </row>
    <row r="15" spans="1:9" ht="14.25">
      <c r="A15" s="39" t="s">
        <v>86</v>
      </c>
      <c r="B15" s="30" t="s">
        <v>944</v>
      </c>
      <c r="C15" s="30" t="s">
        <v>945</v>
      </c>
      <c r="D15" s="30" t="s">
        <v>24</v>
      </c>
      <c r="E15" s="31">
        <v>84.475999999999999</v>
      </c>
      <c r="F15" s="31">
        <v>75.58</v>
      </c>
      <c r="G15" s="30" t="s">
        <v>34</v>
      </c>
      <c r="H15" s="22" t="s">
        <v>13</v>
      </c>
      <c r="I15" s="22" t="s">
        <v>13</v>
      </c>
    </row>
    <row r="16" spans="1:9" ht="14.25">
      <c r="A16" s="39" t="s">
        <v>90</v>
      </c>
      <c r="B16" s="46" t="s">
        <v>881</v>
      </c>
      <c r="C16" s="46" t="s">
        <v>882</v>
      </c>
      <c r="D16" s="22" t="s">
        <v>20</v>
      </c>
      <c r="E16" s="47">
        <v>84.33</v>
      </c>
      <c r="F16" s="47">
        <v>64.8</v>
      </c>
      <c r="G16" s="30" t="s">
        <v>459</v>
      </c>
      <c r="H16" s="22"/>
      <c r="I16" s="22"/>
    </row>
    <row r="17" spans="1:9" ht="14.25">
      <c r="A17" s="39" t="s">
        <v>93</v>
      </c>
      <c r="B17" s="30" t="s">
        <v>968</v>
      </c>
      <c r="C17" s="30" t="s">
        <v>969</v>
      </c>
      <c r="D17" s="30" t="s">
        <v>46</v>
      </c>
      <c r="E17" s="31">
        <v>84.316000000000003</v>
      </c>
      <c r="F17" s="31">
        <v>65.388999999999996</v>
      </c>
      <c r="G17" s="30" t="s">
        <v>364</v>
      </c>
      <c r="H17" s="22" t="s">
        <v>13</v>
      </c>
      <c r="I17" s="22" t="s">
        <v>13</v>
      </c>
    </row>
    <row r="18" spans="1:9" ht="14.25">
      <c r="A18" s="39" t="s">
        <v>95</v>
      </c>
      <c r="B18" s="30" t="s">
        <v>942</v>
      </c>
      <c r="C18" s="30" t="s">
        <v>943</v>
      </c>
      <c r="D18" s="30" t="s">
        <v>176</v>
      </c>
      <c r="E18" s="31">
        <v>83.905000000000001</v>
      </c>
      <c r="F18" s="31">
        <v>80.3</v>
      </c>
      <c r="G18" s="30" t="s">
        <v>16</v>
      </c>
      <c r="H18" s="22" t="s">
        <v>13</v>
      </c>
      <c r="I18" s="22" t="s">
        <v>13</v>
      </c>
    </row>
    <row r="19" spans="1:9" ht="14.25">
      <c r="A19" s="39" t="s">
        <v>100</v>
      </c>
      <c r="B19" s="30" t="s">
        <v>1874</v>
      </c>
      <c r="C19" s="48" t="s">
        <v>866</v>
      </c>
      <c r="D19" s="22" t="s">
        <v>46</v>
      </c>
      <c r="E19" s="47">
        <v>83.33</v>
      </c>
      <c r="F19" s="47">
        <v>71</v>
      </c>
      <c r="G19" s="30" t="s">
        <v>90</v>
      </c>
      <c r="H19" s="22"/>
      <c r="I19" s="22"/>
    </row>
    <row r="20" spans="1:9" ht="14.25">
      <c r="A20" s="39" t="s">
        <v>101</v>
      </c>
      <c r="B20" s="30" t="s">
        <v>996</v>
      </c>
      <c r="C20" s="30" t="s">
        <v>997</v>
      </c>
      <c r="D20" s="30" t="s">
        <v>852</v>
      </c>
      <c r="E20" s="31">
        <v>83.3</v>
      </c>
      <c r="F20" s="31">
        <v>60.48</v>
      </c>
      <c r="G20" s="30" t="s">
        <v>1567</v>
      </c>
      <c r="H20" s="22" t="s">
        <v>13</v>
      </c>
      <c r="I20" s="22" t="s">
        <v>13</v>
      </c>
    </row>
    <row r="21" spans="1:9" ht="14.25">
      <c r="A21" s="39" t="s">
        <v>104</v>
      </c>
      <c r="B21" s="30" t="s">
        <v>946</v>
      </c>
      <c r="C21" s="30" t="s">
        <v>947</v>
      </c>
      <c r="D21" s="30" t="s">
        <v>219</v>
      </c>
      <c r="E21" s="31">
        <v>83.19</v>
      </c>
      <c r="F21" s="31">
        <v>74.709999999999994</v>
      </c>
      <c r="G21" s="30" t="s">
        <v>37</v>
      </c>
      <c r="H21" s="22" t="s">
        <v>13</v>
      </c>
      <c r="I21" s="22" t="s">
        <v>13</v>
      </c>
    </row>
    <row r="22" spans="1:9" ht="14.25">
      <c r="A22" s="39" t="s">
        <v>108</v>
      </c>
      <c r="B22" s="30" t="s">
        <v>1875</v>
      </c>
      <c r="C22" s="48" t="s">
        <v>874</v>
      </c>
      <c r="D22" s="37" t="s">
        <v>224</v>
      </c>
      <c r="E22" s="47">
        <v>83.14</v>
      </c>
      <c r="F22" s="49">
        <v>67</v>
      </c>
      <c r="G22" s="30" t="s">
        <v>118</v>
      </c>
      <c r="H22" s="22"/>
      <c r="I22" s="22"/>
    </row>
    <row r="23" spans="1:9" ht="14.25">
      <c r="A23" s="39" t="s">
        <v>110</v>
      </c>
      <c r="B23" s="30" t="s">
        <v>962</v>
      </c>
      <c r="C23" s="30" t="s">
        <v>963</v>
      </c>
      <c r="D23" s="30" t="s">
        <v>33</v>
      </c>
      <c r="E23" s="31">
        <v>83.046999999999997</v>
      </c>
      <c r="F23" s="31">
        <v>67.38</v>
      </c>
      <c r="G23" s="30" t="s">
        <v>116</v>
      </c>
      <c r="H23" s="22" t="s">
        <v>13</v>
      </c>
      <c r="I23" s="22" t="s">
        <v>13</v>
      </c>
    </row>
    <row r="24" spans="1:9" ht="14.25">
      <c r="A24" s="39" t="s">
        <v>112</v>
      </c>
      <c r="B24" s="30" t="s">
        <v>932</v>
      </c>
      <c r="C24" s="30" t="s">
        <v>933</v>
      </c>
      <c r="D24" s="30" t="s">
        <v>934</v>
      </c>
      <c r="E24" s="31">
        <v>82.81</v>
      </c>
      <c r="F24" s="31">
        <v>88.186000000000007</v>
      </c>
      <c r="G24" s="30" t="s">
        <v>12</v>
      </c>
      <c r="H24" s="22" t="s">
        <v>13</v>
      </c>
      <c r="I24" s="22" t="s">
        <v>13</v>
      </c>
    </row>
    <row r="25" spans="1:9" ht="14.25">
      <c r="A25" s="39" t="s">
        <v>114</v>
      </c>
      <c r="B25" s="46" t="s">
        <v>864</v>
      </c>
      <c r="C25" s="46" t="s">
        <v>865</v>
      </c>
      <c r="D25" s="22" t="s">
        <v>68</v>
      </c>
      <c r="E25" s="47">
        <v>82.78</v>
      </c>
      <c r="F25" s="47">
        <v>71.05</v>
      </c>
      <c r="G25" s="30" t="s">
        <v>86</v>
      </c>
      <c r="H25" s="22"/>
      <c r="I25" s="22"/>
    </row>
    <row r="26" spans="1:9" ht="14.25">
      <c r="A26" s="39" t="s">
        <v>116</v>
      </c>
      <c r="B26" s="30" t="s">
        <v>952</v>
      </c>
      <c r="C26" s="30" t="s">
        <v>953</v>
      </c>
      <c r="D26" s="30" t="s">
        <v>246</v>
      </c>
      <c r="E26" s="31">
        <v>82.475999999999999</v>
      </c>
      <c r="F26" s="31">
        <v>71.585999999999999</v>
      </c>
      <c r="G26" s="30" t="s">
        <v>80</v>
      </c>
      <c r="H26" s="22" t="s">
        <v>13</v>
      </c>
      <c r="I26" s="22" t="s">
        <v>13</v>
      </c>
    </row>
    <row r="27" spans="1:9" ht="14.25">
      <c r="A27" s="39" t="s">
        <v>118</v>
      </c>
      <c r="B27" s="30" t="s">
        <v>992</v>
      </c>
      <c r="C27" s="30" t="s">
        <v>993</v>
      </c>
      <c r="D27" s="30" t="s">
        <v>198</v>
      </c>
      <c r="E27" s="31">
        <v>82.475999999999999</v>
      </c>
      <c r="F27" s="31">
        <v>61.1</v>
      </c>
      <c r="G27" s="30" t="s">
        <v>1563</v>
      </c>
      <c r="H27" s="22" t="s">
        <v>13</v>
      </c>
      <c r="I27" s="22" t="s">
        <v>13</v>
      </c>
    </row>
    <row r="28" spans="1:9" ht="14.25">
      <c r="A28" s="39" t="s">
        <v>122</v>
      </c>
      <c r="B28" s="30" t="s">
        <v>1016</v>
      </c>
      <c r="C28" s="30" t="s">
        <v>1017</v>
      </c>
      <c r="D28" s="30" t="s">
        <v>103</v>
      </c>
      <c r="E28" s="31">
        <v>82.4</v>
      </c>
      <c r="F28" s="31">
        <v>55.44</v>
      </c>
      <c r="G28" s="30" t="s">
        <v>1587</v>
      </c>
      <c r="H28" s="22" t="s">
        <v>13</v>
      </c>
      <c r="I28" s="22" t="s">
        <v>13</v>
      </c>
    </row>
    <row r="29" spans="1:9" ht="14.25">
      <c r="A29" s="39" t="s">
        <v>120</v>
      </c>
      <c r="B29" s="46" t="s">
        <v>896</v>
      </c>
      <c r="C29" s="46" t="s">
        <v>897</v>
      </c>
      <c r="D29" s="22" t="s">
        <v>898</v>
      </c>
      <c r="E29" s="47">
        <v>82.33</v>
      </c>
      <c r="F29" s="47">
        <v>61.1</v>
      </c>
      <c r="G29" s="30" t="s">
        <v>1563</v>
      </c>
      <c r="H29" s="22"/>
      <c r="I29" s="22"/>
    </row>
    <row r="30" spans="1:9" ht="14.25">
      <c r="A30" s="39" t="s">
        <v>124</v>
      </c>
      <c r="B30" s="30" t="s">
        <v>1550</v>
      </c>
      <c r="C30" s="48" t="s">
        <v>907</v>
      </c>
      <c r="D30" s="22" t="s">
        <v>107</v>
      </c>
      <c r="E30" s="47">
        <v>82.33</v>
      </c>
      <c r="F30" s="47">
        <v>57.6</v>
      </c>
      <c r="G30" s="30" t="s">
        <v>1580</v>
      </c>
      <c r="H30" s="22" t="s">
        <v>128</v>
      </c>
      <c r="I30" s="22"/>
    </row>
    <row r="31" spans="1:9" ht="14.25">
      <c r="A31" s="39" t="s">
        <v>126</v>
      </c>
      <c r="B31" s="30" t="s">
        <v>1876</v>
      </c>
      <c r="C31" s="48" t="s">
        <v>873</v>
      </c>
      <c r="D31" s="22" t="s">
        <v>329</v>
      </c>
      <c r="E31" s="47">
        <v>82.29</v>
      </c>
      <c r="F31" s="47">
        <v>67.599999999999994</v>
      </c>
      <c r="G31" s="30" t="s">
        <v>114</v>
      </c>
      <c r="H31" s="22"/>
      <c r="I31" s="22"/>
    </row>
    <row r="32" spans="1:9" ht="14.25">
      <c r="A32" s="39" t="s">
        <v>364</v>
      </c>
      <c r="B32" s="30" t="s">
        <v>938</v>
      </c>
      <c r="C32" s="30" t="s">
        <v>939</v>
      </c>
      <c r="D32" s="30" t="s">
        <v>700</v>
      </c>
      <c r="E32" s="31">
        <v>82.286000000000001</v>
      </c>
      <c r="F32" s="31">
        <v>82.77</v>
      </c>
      <c r="G32" s="30" t="s">
        <v>25</v>
      </c>
      <c r="H32" s="22" t="s">
        <v>13</v>
      </c>
      <c r="I32" s="22" t="s">
        <v>13</v>
      </c>
    </row>
    <row r="33" spans="1:9" ht="14.25">
      <c r="A33" s="39" t="s">
        <v>368</v>
      </c>
      <c r="B33" s="30" t="s">
        <v>964</v>
      </c>
      <c r="C33" s="30" t="s">
        <v>965</v>
      </c>
      <c r="D33" s="30" t="s">
        <v>181</v>
      </c>
      <c r="E33" s="31">
        <v>82</v>
      </c>
      <c r="F33" s="31">
        <v>66.5</v>
      </c>
      <c r="G33" s="30" t="s">
        <v>120</v>
      </c>
      <c r="H33" s="22" t="s">
        <v>13</v>
      </c>
      <c r="I33" s="22" t="s">
        <v>13</v>
      </c>
    </row>
    <row r="34" spans="1:9" ht="14.25">
      <c r="A34" s="39" t="s">
        <v>371</v>
      </c>
      <c r="B34" s="46" t="s">
        <v>900</v>
      </c>
      <c r="C34" s="46" t="s">
        <v>901</v>
      </c>
      <c r="D34" s="22" t="s">
        <v>107</v>
      </c>
      <c r="E34" s="47">
        <v>81.78</v>
      </c>
      <c r="F34" s="47">
        <v>59.5</v>
      </c>
      <c r="G34" s="30" t="s">
        <v>1573</v>
      </c>
      <c r="H34" s="22"/>
      <c r="I34" s="22"/>
    </row>
    <row r="35" spans="1:9" ht="14.25">
      <c r="A35" s="39" t="s">
        <v>374</v>
      </c>
      <c r="B35" s="30" t="s">
        <v>976</v>
      </c>
      <c r="C35" s="30" t="s">
        <v>977</v>
      </c>
      <c r="D35" s="30" t="s">
        <v>346</v>
      </c>
      <c r="E35" s="31">
        <v>81.555999999999997</v>
      </c>
      <c r="F35" s="31">
        <v>64.64</v>
      </c>
      <c r="G35" s="30" t="s">
        <v>914</v>
      </c>
      <c r="H35" s="22" t="s">
        <v>13</v>
      </c>
      <c r="I35" s="22" t="s">
        <v>13</v>
      </c>
    </row>
    <row r="36" spans="1:9" ht="14.25">
      <c r="A36" s="39" t="s">
        <v>377</v>
      </c>
      <c r="B36" s="30" t="s">
        <v>986</v>
      </c>
      <c r="C36" s="30" t="s">
        <v>987</v>
      </c>
      <c r="D36" s="30" t="s">
        <v>229</v>
      </c>
      <c r="E36" s="31">
        <v>81.475999999999999</v>
      </c>
      <c r="F36" s="31">
        <v>62.58</v>
      </c>
      <c r="G36" s="30" t="s">
        <v>928</v>
      </c>
      <c r="H36" s="22" t="s">
        <v>13</v>
      </c>
      <c r="I36" s="22" t="s">
        <v>13</v>
      </c>
    </row>
    <row r="37" spans="1:9" ht="14.25">
      <c r="A37" s="39" t="s">
        <v>459</v>
      </c>
      <c r="B37" s="30" t="s">
        <v>980</v>
      </c>
      <c r="C37" s="30" t="s">
        <v>981</v>
      </c>
      <c r="D37" s="30" t="s">
        <v>51</v>
      </c>
      <c r="E37" s="31">
        <v>81.381</v>
      </c>
      <c r="F37" s="31">
        <v>63.47</v>
      </c>
      <c r="G37" s="30" t="s">
        <v>921</v>
      </c>
      <c r="H37" s="22" t="s">
        <v>13</v>
      </c>
      <c r="I37" s="22" t="s">
        <v>13</v>
      </c>
    </row>
    <row r="38" spans="1:9" ht="14.25">
      <c r="A38" s="39" t="s">
        <v>914</v>
      </c>
      <c r="B38" s="30" t="s">
        <v>1877</v>
      </c>
      <c r="C38" s="48" t="s">
        <v>863</v>
      </c>
      <c r="D38" s="22" t="s">
        <v>20</v>
      </c>
      <c r="E38" s="47">
        <v>81.22</v>
      </c>
      <c r="F38" s="47">
        <v>71.5</v>
      </c>
      <c r="G38" s="30" t="s">
        <v>84</v>
      </c>
      <c r="H38" s="22"/>
      <c r="I38" s="22"/>
    </row>
    <row r="39" spans="1:9" ht="14.25">
      <c r="A39" s="39" t="s">
        <v>917</v>
      </c>
      <c r="B39" s="30" t="s">
        <v>970</v>
      </c>
      <c r="C39" s="30" t="s">
        <v>971</v>
      </c>
      <c r="D39" s="30" t="s">
        <v>20</v>
      </c>
      <c r="E39" s="31">
        <v>81.048000000000002</v>
      </c>
      <c r="F39" s="31">
        <v>65.33</v>
      </c>
      <c r="G39" s="30" t="s">
        <v>368</v>
      </c>
      <c r="H39" s="22" t="s">
        <v>13</v>
      </c>
      <c r="I39" s="22" t="s">
        <v>13</v>
      </c>
    </row>
    <row r="40" spans="1:9" ht="14.25">
      <c r="A40" s="39" t="s">
        <v>919</v>
      </c>
      <c r="B40" s="30" t="s">
        <v>1010</v>
      </c>
      <c r="C40" s="30" t="s">
        <v>1011</v>
      </c>
      <c r="D40" s="30" t="s">
        <v>17</v>
      </c>
      <c r="E40" s="31">
        <v>80.570999999999998</v>
      </c>
      <c r="F40" s="31">
        <v>58.3</v>
      </c>
      <c r="G40" s="30" t="s">
        <v>1578</v>
      </c>
      <c r="H40" s="22" t="s">
        <v>128</v>
      </c>
      <c r="I40" s="22" t="s">
        <v>13</v>
      </c>
    </row>
    <row r="41" spans="1:9" ht="14.25">
      <c r="A41" s="39" t="s">
        <v>921</v>
      </c>
      <c r="B41" s="30" t="s">
        <v>978</v>
      </c>
      <c r="C41" s="30" t="s">
        <v>979</v>
      </c>
      <c r="D41" s="30" t="s">
        <v>700</v>
      </c>
      <c r="E41" s="31">
        <v>80.525999999999996</v>
      </c>
      <c r="F41" s="31">
        <v>63.81</v>
      </c>
      <c r="G41" s="30" t="s">
        <v>919</v>
      </c>
      <c r="H41" s="22" t="s">
        <v>13</v>
      </c>
      <c r="I41" s="22" t="s">
        <v>13</v>
      </c>
    </row>
    <row r="42" spans="1:9" ht="14.25">
      <c r="A42" s="39" t="s">
        <v>924</v>
      </c>
      <c r="B42" s="30" t="s">
        <v>1000</v>
      </c>
      <c r="C42" s="30" t="s">
        <v>1001</v>
      </c>
      <c r="D42" s="30" t="s">
        <v>341</v>
      </c>
      <c r="E42" s="31">
        <v>80.381</v>
      </c>
      <c r="F42" s="31">
        <v>60.3</v>
      </c>
      <c r="G42" s="30" t="s">
        <v>1569</v>
      </c>
      <c r="H42" s="22" t="s">
        <v>128</v>
      </c>
      <c r="I42" s="22" t="s">
        <v>13</v>
      </c>
    </row>
    <row r="43" spans="1:9" ht="14.25">
      <c r="A43" s="39" t="s">
        <v>926</v>
      </c>
      <c r="B43" s="46" t="s">
        <v>869</v>
      </c>
      <c r="C43" s="46" t="s">
        <v>870</v>
      </c>
      <c r="D43" s="22" t="s">
        <v>16</v>
      </c>
      <c r="E43" s="47">
        <v>80.38</v>
      </c>
      <c r="F43" s="47">
        <v>68.150000000000006</v>
      </c>
      <c r="G43" s="30" t="s">
        <v>110</v>
      </c>
      <c r="H43" s="22"/>
      <c r="I43" s="22"/>
    </row>
    <row r="44" spans="1:9" ht="14.25">
      <c r="A44" s="39" t="s">
        <v>928</v>
      </c>
      <c r="B44" s="30" t="s">
        <v>876</v>
      </c>
      <c r="C44" s="48" t="s">
        <v>877</v>
      </c>
      <c r="D44" s="22" t="s">
        <v>549</v>
      </c>
      <c r="E44" s="47">
        <v>80.33</v>
      </c>
      <c r="F44" s="47">
        <v>65.400000000000006</v>
      </c>
      <c r="G44" s="30" t="s">
        <v>126</v>
      </c>
      <c r="H44" s="22"/>
      <c r="I44" s="22"/>
    </row>
    <row r="45" spans="1:9" ht="14.25">
      <c r="A45" s="39" t="s">
        <v>930</v>
      </c>
      <c r="B45" s="46" t="s">
        <v>886</v>
      </c>
      <c r="C45" s="46" t="s">
        <v>887</v>
      </c>
      <c r="D45" s="22" t="s">
        <v>620</v>
      </c>
      <c r="E45" s="47">
        <v>80.290000000000006</v>
      </c>
      <c r="F45" s="47">
        <v>62</v>
      </c>
      <c r="G45" s="30" t="s">
        <v>1023</v>
      </c>
      <c r="H45" s="22"/>
      <c r="I45" s="22"/>
    </row>
    <row r="46" spans="1:9" ht="14.25">
      <c r="A46" s="39" t="s">
        <v>1020</v>
      </c>
      <c r="B46" s="46" t="s">
        <v>871</v>
      </c>
      <c r="C46" s="46" t="s">
        <v>872</v>
      </c>
      <c r="D46" s="22" t="s">
        <v>770</v>
      </c>
      <c r="E46" s="47">
        <v>80.239999999999995</v>
      </c>
      <c r="F46" s="47">
        <v>68.099999999999994</v>
      </c>
      <c r="G46" s="30" t="s">
        <v>112</v>
      </c>
      <c r="H46" s="22"/>
      <c r="I46" s="22"/>
    </row>
    <row r="47" spans="1:9" ht="14.25">
      <c r="A47" s="39" t="s">
        <v>1023</v>
      </c>
      <c r="B47" s="30" t="s">
        <v>1878</v>
      </c>
      <c r="C47" s="48" t="s">
        <v>889</v>
      </c>
      <c r="D47" s="22" t="s">
        <v>31</v>
      </c>
      <c r="E47" s="47">
        <v>80.11</v>
      </c>
      <c r="F47" s="47">
        <v>61.9</v>
      </c>
      <c r="G47" s="30" t="s">
        <v>1029</v>
      </c>
      <c r="H47" s="22"/>
      <c r="I47" s="22"/>
    </row>
    <row r="48" spans="1:9" ht="14.25">
      <c r="A48" s="39" t="s">
        <v>1026</v>
      </c>
      <c r="B48" s="30" t="s">
        <v>984</v>
      </c>
      <c r="C48" s="30" t="s">
        <v>985</v>
      </c>
      <c r="D48" s="30" t="s">
        <v>46</v>
      </c>
      <c r="E48" s="31">
        <v>80.094999999999999</v>
      </c>
      <c r="F48" s="31">
        <v>62.66</v>
      </c>
      <c r="G48" s="30" t="s">
        <v>926</v>
      </c>
      <c r="H48" s="22" t="s">
        <v>13</v>
      </c>
      <c r="I48" s="22" t="s">
        <v>13</v>
      </c>
    </row>
    <row r="49" spans="1:9" ht="14.25">
      <c r="A49" s="39" t="s">
        <v>1029</v>
      </c>
      <c r="B49" s="46" t="s">
        <v>902</v>
      </c>
      <c r="C49" s="46" t="s">
        <v>903</v>
      </c>
      <c r="D49" s="22" t="s">
        <v>557</v>
      </c>
      <c r="E49" s="47">
        <v>80</v>
      </c>
      <c r="F49" s="47">
        <v>58.6</v>
      </c>
      <c r="G49" s="30" t="s">
        <v>1575</v>
      </c>
      <c r="H49" s="22"/>
      <c r="I49" s="22"/>
    </row>
    <row r="50" spans="1:9" ht="14.25">
      <c r="A50" s="39" t="s">
        <v>1032</v>
      </c>
      <c r="B50" s="30" t="s">
        <v>1879</v>
      </c>
      <c r="C50" s="48" t="s">
        <v>868</v>
      </c>
      <c r="D50" s="22" t="s">
        <v>20</v>
      </c>
      <c r="E50" s="47">
        <v>79.86</v>
      </c>
      <c r="F50" s="47">
        <v>69</v>
      </c>
      <c r="G50" s="30" t="s">
        <v>101</v>
      </c>
      <c r="H50" s="22"/>
      <c r="I50" s="22"/>
    </row>
    <row r="51" spans="1:9" ht="14.25">
      <c r="A51" s="39" t="s">
        <v>1558</v>
      </c>
      <c r="B51" s="30" t="s">
        <v>1880</v>
      </c>
      <c r="C51" s="48" t="s">
        <v>894</v>
      </c>
      <c r="D51" s="22" t="s">
        <v>25</v>
      </c>
      <c r="E51" s="47">
        <v>79.86</v>
      </c>
      <c r="F51" s="47">
        <v>61.2</v>
      </c>
      <c r="G51" s="30" t="s">
        <v>1561</v>
      </c>
      <c r="H51" s="22"/>
      <c r="I51" s="22"/>
    </row>
    <row r="52" spans="1:9" ht="14.25">
      <c r="A52" s="39" t="s">
        <v>1559</v>
      </c>
      <c r="B52" s="30" t="s">
        <v>1881</v>
      </c>
      <c r="C52" s="48" t="s">
        <v>867</v>
      </c>
      <c r="D52" s="22" t="s">
        <v>43</v>
      </c>
      <c r="E52" s="47">
        <v>79.81</v>
      </c>
      <c r="F52" s="47">
        <v>70.5</v>
      </c>
      <c r="G52" s="30" t="s">
        <v>93</v>
      </c>
      <c r="H52" s="22"/>
      <c r="I52" s="22"/>
    </row>
    <row r="53" spans="1:9" ht="14.25">
      <c r="A53" s="39" t="s">
        <v>1560</v>
      </c>
      <c r="B53" s="30" t="s">
        <v>982</v>
      </c>
      <c r="C53" s="30" t="s">
        <v>983</v>
      </c>
      <c r="D53" s="30" t="s">
        <v>190</v>
      </c>
      <c r="E53" s="31">
        <v>79.81</v>
      </c>
      <c r="F53" s="31">
        <v>62.7</v>
      </c>
      <c r="G53" s="30" t="s">
        <v>924</v>
      </c>
      <c r="H53" s="22" t="s">
        <v>13</v>
      </c>
      <c r="I53" s="22" t="s">
        <v>13</v>
      </c>
    </row>
    <row r="54" spans="1:9" ht="14.25">
      <c r="A54" s="39" t="s">
        <v>1561</v>
      </c>
      <c r="B54" s="30" t="s">
        <v>1002</v>
      </c>
      <c r="C54" s="30" t="s">
        <v>1003</v>
      </c>
      <c r="D54" s="30" t="s">
        <v>346</v>
      </c>
      <c r="E54" s="31">
        <v>79.778000000000006</v>
      </c>
      <c r="F54" s="31">
        <v>60.06</v>
      </c>
      <c r="G54" s="30" t="s">
        <v>1570</v>
      </c>
      <c r="H54" s="22" t="s">
        <v>13</v>
      </c>
      <c r="I54" s="22" t="s">
        <v>13</v>
      </c>
    </row>
    <row r="55" spans="1:9" ht="14.25">
      <c r="A55" s="39" t="s">
        <v>1562</v>
      </c>
      <c r="B55" s="30" t="s">
        <v>1014</v>
      </c>
      <c r="C55" s="30" t="s">
        <v>1015</v>
      </c>
      <c r="D55" s="30" t="s">
        <v>826</v>
      </c>
      <c r="E55" s="31">
        <v>79.578999999999994</v>
      </c>
      <c r="F55" s="31">
        <v>55.747</v>
      </c>
      <c r="G55" s="30" t="s">
        <v>1586</v>
      </c>
      <c r="H55" s="22" t="s">
        <v>13</v>
      </c>
      <c r="I55" s="22" t="s">
        <v>13</v>
      </c>
    </row>
    <row r="56" spans="1:9" ht="14.25">
      <c r="A56" s="39" t="s">
        <v>1563</v>
      </c>
      <c r="B56" s="30" t="s">
        <v>998</v>
      </c>
      <c r="C56" s="30" t="s">
        <v>999</v>
      </c>
      <c r="D56" s="30" t="s">
        <v>92</v>
      </c>
      <c r="E56" s="31">
        <v>79.570999999999998</v>
      </c>
      <c r="F56" s="31">
        <v>60.44</v>
      </c>
      <c r="G56" s="30" t="s">
        <v>1568</v>
      </c>
      <c r="H56" s="22" t="s">
        <v>128</v>
      </c>
      <c r="I56" s="22" t="s">
        <v>13</v>
      </c>
    </row>
    <row r="57" spans="1:9" ht="14.25">
      <c r="A57" s="39" t="s">
        <v>1564</v>
      </c>
      <c r="B57" s="30" t="s">
        <v>988</v>
      </c>
      <c r="C57" s="30" t="s">
        <v>989</v>
      </c>
      <c r="D57" s="30" t="s">
        <v>181</v>
      </c>
      <c r="E57" s="31">
        <v>79.356999999999999</v>
      </c>
      <c r="F57" s="31">
        <v>62</v>
      </c>
      <c r="G57" s="30" t="s">
        <v>1023</v>
      </c>
      <c r="H57" s="22" t="s">
        <v>13</v>
      </c>
      <c r="I57" s="22" t="s">
        <v>13</v>
      </c>
    </row>
    <row r="58" spans="1:9" ht="14.25">
      <c r="A58" s="39" t="s">
        <v>1565</v>
      </c>
      <c r="B58" s="30" t="s">
        <v>1542</v>
      </c>
      <c r="C58" s="48" t="s">
        <v>883</v>
      </c>
      <c r="D58" s="22" t="s">
        <v>46</v>
      </c>
      <c r="E58" s="47">
        <v>79.239999999999995</v>
      </c>
      <c r="F58" s="47">
        <v>64.599999999999994</v>
      </c>
      <c r="G58" s="30" t="s">
        <v>917</v>
      </c>
      <c r="H58" s="22" t="s">
        <v>128</v>
      </c>
      <c r="I58" s="22"/>
    </row>
    <row r="59" spans="1:9" ht="14.25">
      <c r="A59" s="39" t="s">
        <v>1566</v>
      </c>
      <c r="B59" s="30" t="s">
        <v>1546</v>
      </c>
      <c r="C59" s="48" t="s">
        <v>895</v>
      </c>
      <c r="D59" s="22" t="s">
        <v>341</v>
      </c>
      <c r="E59" s="47">
        <v>79.239999999999995</v>
      </c>
      <c r="F59" s="47">
        <v>61.1</v>
      </c>
      <c r="G59" s="30" t="s">
        <v>1563</v>
      </c>
      <c r="H59" s="22"/>
      <c r="I59" s="22"/>
    </row>
    <row r="60" spans="1:9" ht="14.25">
      <c r="A60" s="39" t="s">
        <v>1567</v>
      </c>
      <c r="B60" s="30" t="s">
        <v>1545</v>
      </c>
      <c r="C60" s="48" t="s">
        <v>890</v>
      </c>
      <c r="D60" s="22" t="s">
        <v>229</v>
      </c>
      <c r="E60" s="47">
        <v>79.23</v>
      </c>
      <c r="F60" s="47">
        <v>61.9</v>
      </c>
      <c r="G60" s="30" t="s">
        <v>1029</v>
      </c>
      <c r="H60" s="22"/>
      <c r="I60" s="22" t="s">
        <v>128</v>
      </c>
    </row>
    <row r="61" spans="1:9" ht="14.25">
      <c r="A61" s="39" t="s">
        <v>1568</v>
      </c>
      <c r="B61" s="30" t="s">
        <v>878</v>
      </c>
      <c r="C61" s="48" t="s">
        <v>879</v>
      </c>
      <c r="D61" s="22" t="s">
        <v>880</v>
      </c>
      <c r="E61" s="47">
        <v>78.900000000000006</v>
      </c>
      <c r="F61" s="47">
        <v>65.099999999999994</v>
      </c>
      <c r="G61" s="30" t="s">
        <v>371</v>
      </c>
      <c r="H61" s="22"/>
      <c r="I61" s="22"/>
    </row>
    <row r="62" spans="1:9" ht="14.25">
      <c r="A62" s="39" t="s">
        <v>1569</v>
      </c>
      <c r="B62" s="30" t="s">
        <v>1543</v>
      </c>
      <c r="C62" s="48" t="s">
        <v>884</v>
      </c>
      <c r="D62" s="22" t="s">
        <v>346</v>
      </c>
      <c r="E62" s="47">
        <v>78.86</v>
      </c>
      <c r="F62" s="47">
        <v>62.5</v>
      </c>
      <c r="G62" s="30" t="s">
        <v>930</v>
      </c>
      <c r="H62" s="22"/>
      <c r="I62" s="22"/>
    </row>
    <row r="63" spans="1:9" ht="14.25">
      <c r="A63" s="39" t="s">
        <v>1570</v>
      </c>
      <c r="B63" s="30" t="s">
        <v>1549</v>
      </c>
      <c r="C63" s="48" t="s">
        <v>350</v>
      </c>
      <c r="D63" s="22" t="s">
        <v>415</v>
      </c>
      <c r="E63" s="47">
        <v>78.67</v>
      </c>
      <c r="F63" s="47">
        <v>57.6</v>
      </c>
      <c r="G63" s="30" t="s">
        <v>1580</v>
      </c>
      <c r="H63" s="22" t="s">
        <v>128</v>
      </c>
      <c r="I63" s="22"/>
    </row>
    <row r="64" spans="1:9" ht="14.25">
      <c r="A64" s="39" t="s">
        <v>1571</v>
      </c>
      <c r="B64" s="30" t="s">
        <v>1008</v>
      </c>
      <c r="C64" s="30" t="s">
        <v>1009</v>
      </c>
      <c r="D64" s="30" t="s">
        <v>75</v>
      </c>
      <c r="E64" s="31">
        <v>78.570999999999998</v>
      </c>
      <c r="F64" s="31">
        <v>58.4</v>
      </c>
      <c r="G64" s="30" t="s">
        <v>1577</v>
      </c>
      <c r="H64" s="22" t="s">
        <v>13</v>
      </c>
      <c r="I64" s="22" t="s">
        <v>13</v>
      </c>
    </row>
    <row r="65" spans="1:9" ht="14.25">
      <c r="A65" s="39" t="s">
        <v>1572</v>
      </c>
      <c r="B65" s="30" t="s">
        <v>1553</v>
      </c>
      <c r="C65" s="48" t="s">
        <v>925</v>
      </c>
      <c r="D65" s="22" t="s">
        <v>557</v>
      </c>
      <c r="E65" s="47">
        <v>78.48</v>
      </c>
      <c r="F65" s="47">
        <v>53.2</v>
      </c>
      <c r="G65" s="30" t="s">
        <v>1593</v>
      </c>
      <c r="H65" s="37" t="s">
        <v>128</v>
      </c>
      <c r="I65" s="37"/>
    </row>
    <row r="66" spans="1:9" ht="14.25">
      <c r="A66" s="39" t="s">
        <v>1573</v>
      </c>
      <c r="B66" s="30" t="s">
        <v>1004</v>
      </c>
      <c r="C66" s="30" t="s">
        <v>1005</v>
      </c>
      <c r="D66" s="30" t="s">
        <v>25</v>
      </c>
      <c r="E66" s="31">
        <v>78.429000000000002</v>
      </c>
      <c r="F66" s="31">
        <v>59.6</v>
      </c>
      <c r="G66" s="30" t="s">
        <v>1572</v>
      </c>
      <c r="H66" s="22" t="s">
        <v>128</v>
      </c>
      <c r="I66" s="22" t="s">
        <v>13</v>
      </c>
    </row>
    <row r="67" spans="1:9" ht="14.25">
      <c r="A67" s="39" t="s">
        <v>1574</v>
      </c>
      <c r="B67" s="30" t="s">
        <v>994</v>
      </c>
      <c r="C67" s="30" t="s">
        <v>995</v>
      </c>
      <c r="D67" s="30" t="s">
        <v>224</v>
      </c>
      <c r="E67" s="31">
        <v>78.381</v>
      </c>
      <c r="F67" s="31">
        <v>60.8</v>
      </c>
      <c r="G67" s="30" t="s">
        <v>1566</v>
      </c>
      <c r="H67" s="22" t="s">
        <v>128</v>
      </c>
      <c r="I67" s="22" t="s">
        <v>13</v>
      </c>
    </row>
    <row r="68" spans="1:9" ht="14.25">
      <c r="A68" s="39" t="s">
        <v>1575</v>
      </c>
      <c r="B68" s="30" t="s">
        <v>1006</v>
      </c>
      <c r="C68" s="30" t="s">
        <v>1007</v>
      </c>
      <c r="D68" s="30" t="s">
        <v>97</v>
      </c>
      <c r="E68" s="31">
        <v>78.19</v>
      </c>
      <c r="F68" s="31">
        <v>58.613999999999997</v>
      </c>
      <c r="G68" s="30" t="s">
        <v>1574</v>
      </c>
      <c r="H68" s="22" t="s">
        <v>13</v>
      </c>
      <c r="I68" s="22" t="s">
        <v>13</v>
      </c>
    </row>
    <row r="69" spans="1:9" ht="14.25">
      <c r="A69" s="39" t="s">
        <v>1576</v>
      </c>
      <c r="B69" s="46" t="s">
        <v>908</v>
      </c>
      <c r="C69" s="46" t="s">
        <v>909</v>
      </c>
      <c r="D69" s="22" t="s">
        <v>97</v>
      </c>
      <c r="E69" s="47">
        <v>77.81</v>
      </c>
      <c r="F69" s="47">
        <v>57.4</v>
      </c>
      <c r="G69" s="30" t="s">
        <v>1582</v>
      </c>
      <c r="H69" s="37"/>
      <c r="I69" s="37"/>
    </row>
    <row r="70" spans="1:9" ht="14.25">
      <c r="A70" s="39" t="s">
        <v>1577</v>
      </c>
      <c r="B70" s="30" t="s">
        <v>1882</v>
      </c>
      <c r="C70" s="48" t="s">
        <v>910</v>
      </c>
      <c r="D70" s="22" t="s">
        <v>31</v>
      </c>
      <c r="E70" s="47">
        <v>77.709999999999994</v>
      </c>
      <c r="F70" s="47">
        <v>57.2</v>
      </c>
      <c r="G70" s="30" t="s">
        <v>1583</v>
      </c>
      <c r="H70" s="37"/>
      <c r="I70" s="37"/>
    </row>
    <row r="71" spans="1:9" ht="14.25">
      <c r="A71" s="39" t="s">
        <v>1578</v>
      </c>
      <c r="B71" s="30" t="s">
        <v>1552</v>
      </c>
      <c r="C71" s="48" t="s">
        <v>920</v>
      </c>
      <c r="D71" s="22" t="s">
        <v>12</v>
      </c>
      <c r="E71" s="47">
        <v>77.709999999999994</v>
      </c>
      <c r="F71" s="47">
        <v>54.3</v>
      </c>
      <c r="G71" s="30" t="s">
        <v>1591</v>
      </c>
      <c r="H71" s="37" t="s">
        <v>128</v>
      </c>
      <c r="I71" s="37" t="s">
        <v>128</v>
      </c>
    </row>
    <row r="72" spans="1:9" ht="14.25">
      <c r="A72" s="39" t="s">
        <v>1579</v>
      </c>
      <c r="B72" s="30" t="s">
        <v>1544</v>
      </c>
      <c r="C72" s="48" t="s">
        <v>888</v>
      </c>
      <c r="D72" s="22" t="s">
        <v>793</v>
      </c>
      <c r="E72" s="47">
        <v>77.56</v>
      </c>
      <c r="F72" s="47">
        <v>61.9</v>
      </c>
      <c r="G72" s="30" t="s">
        <v>1029</v>
      </c>
      <c r="H72" s="22"/>
      <c r="I72" s="22"/>
    </row>
    <row r="73" spans="1:9" ht="14.25">
      <c r="A73" s="39" t="s">
        <v>1580</v>
      </c>
      <c r="B73" s="30" t="s">
        <v>1883</v>
      </c>
      <c r="C73" s="48" t="s">
        <v>893</v>
      </c>
      <c r="D73" s="22" t="s">
        <v>329</v>
      </c>
      <c r="E73" s="47">
        <v>77.239999999999995</v>
      </c>
      <c r="F73" s="47">
        <v>61.2</v>
      </c>
      <c r="G73" s="30" t="s">
        <v>1561</v>
      </c>
      <c r="H73" s="22"/>
      <c r="I73" s="22"/>
    </row>
    <row r="74" spans="1:9" ht="14.25">
      <c r="A74" s="39" t="s">
        <v>1581</v>
      </c>
      <c r="B74" s="30" t="s">
        <v>1012</v>
      </c>
      <c r="C74" s="30" t="s">
        <v>1013</v>
      </c>
      <c r="D74" s="30" t="s">
        <v>92</v>
      </c>
      <c r="E74" s="31">
        <v>77</v>
      </c>
      <c r="F74" s="31">
        <v>56.4</v>
      </c>
      <c r="G74" s="30" t="s">
        <v>1584</v>
      </c>
      <c r="H74" s="22" t="s">
        <v>13</v>
      </c>
      <c r="I74" s="22" t="s">
        <v>13</v>
      </c>
    </row>
    <row r="75" spans="1:9" ht="14.25">
      <c r="A75" s="39" t="s">
        <v>1582</v>
      </c>
      <c r="B75" s="30" t="s">
        <v>904</v>
      </c>
      <c r="C75" s="48" t="s">
        <v>905</v>
      </c>
      <c r="D75" s="22" t="s">
        <v>346</v>
      </c>
      <c r="E75" s="47">
        <v>76.62</v>
      </c>
      <c r="F75" s="49">
        <v>58.5</v>
      </c>
      <c r="G75" s="30" t="s">
        <v>1576</v>
      </c>
      <c r="H75" s="22"/>
      <c r="I75" s="22"/>
    </row>
    <row r="76" spans="1:9" ht="14.25">
      <c r="A76" s="39" t="s">
        <v>1583</v>
      </c>
      <c r="B76" s="30" t="s">
        <v>1554</v>
      </c>
      <c r="C76" s="48" t="s">
        <v>927</v>
      </c>
      <c r="D76" s="22" t="s">
        <v>557</v>
      </c>
      <c r="E76" s="47">
        <v>76.62</v>
      </c>
      <c r="F76" s="47">
        <v>51.5</v>
      </c>
      <c r="G76" s="30" t="s">
        <v>1595</v>
      </c>
      <c r="H76" s="37" t="s">
        <v>128</v>
      </c>
      <c r="I76" s="37" t="s">
        <v>128</v>
      </c>
    </row>
    <row r="77" spans="1:9" ht="14.25">
      <c r="A77" s="39" t="s">
        <v>1584</v>
      </c>
      <c r="B77" s="30" t="s">
        <v>1541</v>
      </c>
      <c r="C77" s="48" t="s">
        <v>875</v>
      </c>
      <c r="D77" s="37" t="s">
        <v>329</v>
      </c>
      <c r="E77" s="47">
        <v>76.569999999999993</v>
      </c>
      <c r="F77" s="49">
        <v>66.900000000000006</v>
      </c>
      <c r="G77" s="30" t="s">
        <v>122</v>
      </c>
      <c r="H77" s="22"/>
      <c r="I77" s="22" t="s">
        <v>128</v>
      </c>
    </row>
    <row r="78" spans="1:9" ht="14.25">
      <c r="A78" s="39" t="s">
        <v>1585</v>
      </c>
      <c r="B78" s="30" t="s">
        <v>915</v>
      </c>
      <c r="C78" s="48" t="s">
        <v>916</v>
      </c>
      <c r="D78" s="37" t="s">
        <v>898</v>
      </c>
      <c r="E78" s="47">
        <v>76.44</v>
      </c>
      <c r="F78" s="49">
        <v>54.95</v>
      </c>
      <c r="G78" s="30" t="s">
        <v>1589</v>
      </c>
      <c r="H78" s="37" t="s">
        <v>128</v>
      </c>
      <c r="I78" s="37" t="s">
        <v>128</v>
      </c>
    </row>
    <row r="79" spans="1:9" ht="14.25">
      <c r="A79" s="39" t="s">
        <v>1586</v>
      </c>
      <c r="B79" s="30" t="s">
        <v>922</v>
      </c>
      <c r="C79" s="48" t="s">
        <v>923</v>
      </c>
      <c r="D79" s="37" t="s">
        <v>97</v>
      </c>
      <c r="E79" s="47">
        <v>76.38</v>
      </c>
      <c r="F79" s="49">
        <v>53.8</v>
      </c>
      <c r="G79" s="30" t="s">
        <v>1592</v>
      </c>
      <c r="H79" s="37" t="s">
        <v>128</v>
      </c>
      <c r="I79" s="37"/>
    </row>
    <row r="80" spans="1:9" ht="14.25">
      <c r="A80" s="39" t="s">
        <v>1587</v>
      </c>
      <c r="B80" s="30" t="s">
        <v>1884</v>
      </c>
      <c r="C80" s="48" t="s">
        <v>862</v>
      </c>
      <c r="D80" s="37" t="s">
        <v>31</v>
      </c>
      <c r="E80" s="47">
        <v>76.33</v>
      </c>
      <c r="F80" s="49">
        <v>72</v>
      </c>
      <c r="G80" s="30" t="s">
        <v>83</v>
      </c>
      <c r="H80" s="37"/>
      <c r="I80" s="37"/>
    </row>
    <row r="81" spans="1:9" ht="14.25">
      <c r="A81" s="39" t="s">
        <v>1588</v>
      </c>
      <c r="B81" s="30" t="s">
        <v>1885</v>
      </c>
      <c r="C81" s="48" t="s">
        <v>885</v>
      </c>
      <c r="D81" s="37" t="s">
        <v>46</v>
      </c>
      <c r="E81" s="47">
        <v>76.099999999999994</v>
      </c>
      <c r="F81" s="49">
        <v>62.2</v>
      </c>
      <c r="G81" s="30" t="s">
        <v>1020</v>
      </c>
      <c r="H81" s="22"/>
      <c r="I81" s="22"/>
    </row>
    <row r="82" spans="1:9" ht="14.25">
      <c r="A82" s="39" t="s">
        <v>1589</v>
      </c>
      <c r="B82" s="46" t="s">
        <v>891</v>
      </c>
      <c r="C82" s="46" t="s">
        <v>892</v>
      </c>
      <c r="D82" s="37" t="s">
        <v>852</v>
      </c>
      <c r="E82" s="47">
        <v>75.86</v>
      </c>
      <c r="F82" s="49">
        <v>61.4</v>
      </c>
      <c r="G82" s="30" t="s">
        <v>1560</v>
      </c>
      <c r="H82" s="22"/>
      <c r="I82" s="22"/>
    </row>
    <row r="83" spans="1:9" ht="14.25">
      <c r="A83" s="39" t="s">
        <v>1590</v>
      </c>
      <c r="B83" s="30" t="s">
        <v>1018</v>
      </c>
      <c r="C83" s="30" t="s">
        <v>1019</v>
      </c>
      <c r="D83" s="30" t="s">
        <v>92</v>
      </c>
      <c r="E83" s="31">
        <v>75.238</v>
      </c>
      <c r="F83" s="31">
        <v>55.2</v>
      </c>
      <c r="G83" s="30" t="s">
        <v>1588</v>
      </c>
      <c r="H83" s="22" t="s">
        <v>13</v>
      </c>
      <c r="I83" s="22" t="s">
        <v>13</v>
      </c>
    </row>
    <row r="84" spans="1:9" ht="14.25">
      <c r="A84" s="39" t="s">
        <v>1591</v>
      </c>
      <c r="B84" s="30" t="s">
        <v>1024</v>
      </c>
      <c r="C84" s="30" t="s">
        <v>1025</v>
      </c>
      <c r="D84" s="30" t="s">
        <v>107</v>
      </c>
      <c r="E84" s="31">
        <v>75.048000000000002</v>
      </c>
      <c r="F84" s="31">
        <v>53.5</v>
      </c>
      <c r="G84" s="30" t="s">
        <v>1519</v>
      </c>
      <c r="H84" s="22" t="s">
        <v>13</v>
      </c>
      <c r="I84" s="22" t="s">
        <v>13</v>
      </c>
    </row>
    <row r="85" spans="1:9" ht="14.25">
      <c r="A85" s="39" t="s">
        <v>1520</v>
      </c>
      <c r="B85" s="30" t="s">
        <v>1021</v>
      </c>
      <c r="C85" s="30" t="s">
        <v>1022</v>
      </c>
      <c r="D85" s="30" t="s">
        <v>75</v>
      </c>
      <c r="E85" s="31">
        <v>74.951999999999998</v>
      </c>
      <c r="F85" s="31">
        <v>54.2</v>
      </c>
      <c r="G85" s="30" t="s">
        <v>1520</v>
      </c>
      <c r="H85" s="22" t="s">
        <v>128</v>
      </c>
      <c r="I85" s="22" t="s">
        <v>13</v>
      </c>
    </row>
    <row r="86" spans="1:9" ht="14.25">
      <c r="A86" s="39" t="s">
        <v>1592</v>
      </c>
      <c r="B86" s="30" t="s">
        <v>1548</v>
      </c>
      <c r="C86" s="48" t="s">
        <v>906</v>
      </c>
      <c r="D86" s="37" t="s">
        <v>17</v>
      </c>
      <c r="E86" s="47">
        <v>74.38</v>
      </c>
      <c r="F86" s="49">
        <v>58.2</v>
      </c>
      <c r="G86" s="30" t="s">
        <v>1579</v>
      </c>
      <c r="H86" s="22"/>
      <c r="I86" s="22"/>
    </row>
    <row r="87" spans="1:9" ht="14.25">
      <c r="A87" s="39" t="s">
        <v>1519</v>
      </c>
      <c r="B87" s="30" t="s">
        <v>1547</v>
      </c>
      <c r="C87" s="48" t="s">
        <v>899</v>
      </c>
      <c r="D87" s="37" t="s">
        <v>198</v>
      </c>
      <c r="E87" s="47">
        <v>74</v>
      </c>
      <c r="F87" s="49">
        <v>59.9</v>
      </c>
      <c r="G87" s="30" t="s">
        <v>1571</v>
      </c>
      <c r="H87" s="22" t="s">
        <v>128</v>
      </c>
      <c r="I87" s="22"/>
    </row>
    <row r="88" spans="1:9" ht="14.25">
      <c r="A88" s="39" t="s">
        <v>1593</v>
      </c>
      <c r="B88" s="30" t="s">
        <v>1030</v>
      </c>
      <c r="C88" s="30" t="s">
        <v>1031</v>
      </c>
      <c r="D88" s="30" t="s">
        <v>367</v>
      </c>
      <c r="E88" s="31">
        <v>74</v>
      </c>
      <c r="F88" s="31">
        <v>51.5</v>
      </c>
      <c r="G88" s="30" t="s">
        <v>1595</v>
      </c>
      <c r="H88" s="22" t="s">
        <v>128</v>
      </c>
      <c r="I88" s="22" t="s">
        <v>13</v>
      </c>
    </row>
    <row r="89" spans="1:9" ht="14.25">
      <c r="A89" s="39" t="s">
        <v>1594</v>
      </c>
      <c r="B89" s="30" t="s">
        <v>1033</v>
      </c>
      <c r="C89" s="30" t="s">
        <v>1034</v>
      </c>
      <c r="D89" s="30" t="s">
        <v>415</v>
      </c>
      <c r="E89" s="31">
        <v>72.713999999999999</v>
      </c>
      <c r="F89" s="31">
        <v>49.628</v>
      </c>
      <c r="G89" s="30" t="s">
        <v>1597</v>
      </c>
      <c r="H89" s="22" t="s">
        <v>13</v>
      </c>
      <c r="I89" s="22" t="s">
        <v>13</v>
      </c>
    </row>
    <row r="90" spans="1:9" ht="14.25">
      <c r="A90" s="39" t="s">
        <v>1595</v>
      </c>
      <c r="B90" s="30" t="s">
        <v>1027</v>
      </c>
      <c r="C90" s="30" t="s">
        <v>1028</v>
      </c>
      <c r="D90" s="30" t="s">
        <v>12</v>
      </c>
      <c r="E90" s="31">
        <v>72.286000000000001</v>
      </c>
      <c r="F90" s="31">
        <v>52.2</v>
      </c>
      <c r="G90" s="30" t="s">
        <v>1593</v>
      </c>
      <c r="H90" s="32" t="s">
        <v>128</v>
      </c>
      <c r="I90" s="22" t="s">
        <v>13</v>
      </c>
    </row>
    <row r="91" spans="1:9" ht="14.25">
      <c r="A91" s="39" t="s">
        <v>1596</v>
      </c>
      <c r="B91" s="30" t="s">
        <v>1555</v>
      </c>
      <c r="C91" s="48" t="s">
        <v>929</v>
      </c>
      <c r="D91" s="37" t="s">
        <v>99</v>
      </c>
      <c r="E91" s="47">
        <v>71.86</v>
      </c>
      <c r="F91" s="49">
        <v>48.7</v>
      </c>
      <c r="G91" s="30" t="s">
        <v>1598</v>
      </c>
      <c r="H91" s="37" t="s">
        <v>128</v>
      </c>
      <c r="I91" s="37" t="s">
        <v>128</v>
      </c>
    </row>
    <row r="92" spans="1:9" ht="14.25">
      <c r="A92" s="39" t="s">
        <v>1597</v>
      </c>
      <c r="B92" s="30" t="s">
        <v>1551</v>
      </c>
      <c r="C92" s="48" t="s">
        <v>918</v>
      </c>
      <c r="D92" s="37" t="s">
        <v>367</v>
      </c>
      <c r="E92" s="47">
        <v>67.48</v>
      </c>
      <c r="F92" s="49">
        <v>54.9</v>
      </c>
      <c r="G92" s="30" t="s">
        <v>1590</v>
      </c>
      <c r="H92" s="37"/>
      <c r="I92" s="37"/>
    </row>
    <row r="93" spans="1:9" ht="14.25">
      <c r="A93" s="39" t="s">
        <v>1598</v>
      </c>
      <c r="B93" s="30" t="s">
        <v>1556</v>
      </c>
      <c r="C93" s="30" t="s">
        <v>931</v>
      </c>
      <c r="D93" s="30" t="s">
        <v>557</v>
      </c>
      <c r="E93" s="31">
        <v>60.61</v>
      </c>
      <c r="F93" s="31">
        <v>43.8</v>
      </c>
      <c r="G93" s="30" t="s">
        <v>1599</v>
      </c>
      <c r="H93" s="37" t="s">
        <v>128</v>
      </c>
      <c r="I93" s="37" t="s">
        <v>128</v>
      </c>
    </row>
    <row r="94" spans="1:9" ht="14.25">
      <c r="A94" s="39" t="s">
        <v>1599</v>
      </c>
      <c r="B94" s="46" t="s">
        <v>911</v>
      </c>
      <c r="C94" s="46" t="s">
        <v>912</v>
      </c>
      <c r="D94" s="37" t="s">
        <v>913</v>
      </c>
      <c r="E94" s="47">
        <v>54.9</v>
      </c>
      <c r="F94" s="49">
        <v>56</v>
      </c>
      <c r="G94" s="30" t="s">
        <v>1585</v>
      </c>
      <c r="H94" s="37"/>
      <c r="I94" s="37"/>
    </row>
  </sheetData>
  <sortState ref="A2:L97">
    <sortCondition descending="1" ref="E2:E97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09"/>
  <sheetViews>
    <sheetView topLeftCell="A193" workbookViewId="0">
      <selection activeCell="F8" sqref="F8"/>
    </sheetView>
  </sheetViews>
  <sheetFormatPr defaultRowHeight="13.5"/>
  <cols>
    <col min="1" max="1" width="9" style="33"/>
    <col min="2" max="2" width="13.375" style="33" customWidth="1"/>
    <col min="3" max="3" width="11" style="33" customWidth="1"/>
    <col min="4" max="4" width="9" style="33"/>
    <col min="5" max="5" width="9" style="36"/>
    <col min="6" max="16384" width="9" style="33"/>
  </cols>
  <sheetData>
    <row r="1" spans="1:9" ht="27">
      <c r="A1" s="21" t="s">
        <v>0</v>
      </c>
      <c r="B1" s="21" t="s">
        <v>1</v>
      </c>
      <c r="C1" s="21" t="s">
        <v>2</v>
      </c>
      <c r="D1" s="21" t="s">
        <v>3</v>
      </c>
      <c r="E1" s="34" t="s">
        <v>4</v>
      </c>
      <c r="F1" s="35" t="s">
        <v>5</v>
      </c>
      <c r="G1" s="21" t="s">
        <v>6</v>
      </c>
      <c r="H1" s="21" t="s">
        <v>7</v>
      </c>
      <c r="I1" s="21" t="s">
        <v>8</v>
      </c>
    </row>
    <row r="2" spans="1:9" ht="14.25">
      <c r="A2" s="30" t="s">
        <v>1836</v>
      </c>
      <c r="B2" s="30" t="s">
        <v>1102</v>
      </c>
      <c r="C2" s="30" t="s">
        <v>1103</v>
      </c>
      <c r="D2" s="30" t="s">
        <v>898</v>
      </c>
      <c r="E2" s="31" t="s">
        <v>1082</v>
      </c>
      <c r="F2" s="30" t="s">
        <v>1082</v>
      </c>
      <c r="G2" s="30" t="s">
        <v>1082</v>
      </c>
      <c r="H2" s="32" t="s">
        <v>128</v>
      </c>
      <c r="I2" s="32" t="s">
        <v>13</v>
      </c>
    </row>
    <row r="3" spans="1:9" ht="14.25">
      <c r="A3" s="30" t="s">
        <v>1837</v>
      </c>
      <c r="B3" s="30" t="s">
        <v>1277</v>
      </c>
      <c r="C3" s="30" t="s">
        <v>1278</v>
      </c>
      <c r="D3" s="30" t="s">
        <v>181</v>
      </c>
      <c r="E3" s="31">
        <v>85.48</v>
      </c>
      <c r="F3" s="30">
        <v>73.69</v>
      </c>
      <c r="G3" s="30" t="s">
        <v>21</v>
      </c>
      <c r="H3" s="22"/>
      <c r="I3" s="22"/>
    </row>
    <row r="4" spans="1:9" ht="14.25">
      <c r="A4" s="30" t="s">
        <v>17</v>
      </c>
      <c r="B4" s="30" t="s">
        <v>1229</v>
      </c>
      <c r="C4" s="30" t="s">
        <v>1230</v>
      </c>
      <c r="D4" s="30" t="s">
        <v>31</v>
      </c>
      <c r="E4" s="31">
        <v>85.19</v>
      </c>
      <c r="F4" s="30">
        <v>64.2</v>
      </c>
      <c r="G4" s="30" t="s">
        <v>40</v>
      </c>
      <c r="H4" s="22" t="s">
        <v>13</v>
      </c>
      <c r="I4" s="22" t="s">
        <v>13</v>
      </c>
    </row>
    <row r="5" spans="1:9" ht="14.25">
      <c r="A5" s="30" t="s">
        <v>21</v>
      </c>
      <c r="B5" s="30" t="s">
        <v>1060</v>
      </c>
      <c r="C5" s="30" t="s">
        <v>1061</v>
      </c>
      <c r="D5" s="30" t="s">
        <v>25</v>
      </c>
      <c r="E5" s="31">
        <v>85</v>
      </c>
      <c r="F5" s="30">
        <v>80.8</v>
      </c>
      <c r="G5" s="30" t="s">
        <v>12</v>
      </c>
      <c r="H5" s="32" t="s">
        <v>13</v>
      </c>
      <c r="I5" s="32" t="s">
        <v>13</v>
      </c>
    </row>
    <row r="6" spans="1:9" ht="14.25">
      <c r="A6" s="30" t="s">
        <v>25</v>
      </c>
      <c r="B6" s="30" t="s">
        <v>1070</v>
      </c>
      <c r="C6" s="30" t="s">
        <v>1071</v>
      </c>
      <c r="D6" s="30" t="s">
        <v>25</v>
      </c>
      <c r="E6" s="31">
        <v>85</v>
      </c>
      <c r="F6" s="30">
        <v>71.099999999999994</v>
      </c>
      <c r="G6" s="30" t="s">
        <v>16</v>
      </c>
      <c r="H6" s="32" t="s">
        <v>13</v>
      </c>
      <c r="I6" s="32" t="s">
        <v>13</v>
      </c>
    </row>
    <row r="7" spans="1:9" ht="14.25">
      <c r="A7" s="30" t="s">
        <v>20</v>
      </c>
      <c r="B7" s="30" t="s">
        <v>1401</v>
      </c>
      <c r="C7" s="30" t="s">
        <v>1402</v>
      </c>
      <c r="D7" s="30" t="s">
        <v>279</v>
      </c>
      <c r="E7" s="31">
        <v>84.19</v>
      </c>
      <c r="F7" s="30">
        <v>72.2</v>
      </c>
      <c r="G7" s="30">
        <f>RANK(F7,F1:F28)</f>
        <v>12</v>
      </c>
      <c r="H7" s="38" t="s">
        <v>13</v>
      </c>
      <c r="I7" s="22" t="s">
        <v>13</v>
      </c>
    </row>
    <row r="8" spans="1:9" ht="14.25">
      <c r="A8" s="30" t="s">
        <v>16</v>
      </c>
      <c r="B8" s="30" t="s">
        <v>1062</v>
      </c>
      <c r="C8" s="30" t="s">
        <v>1063</v>
      </c>
      <c r="D8" s="30" t="s">
        <v>37</v>
      </c>
      <c r="E8" s="31">
        <v>84.1</v>
      </c>
      <c r="F8" s="30">
        <v>78.7</v>
      </c>
      <c r="G8" s="30" t="s">
        <v>17</v>
      </c>
      <c r="H8" s="32" t="s">
        <v>13</v>
      </c>
      <c r="I8" s="32" t="s">
        <v>13</v>
      </c>
    </row>
    <row r="9" spans="1:9" ht="14.25">
      <c r="A9" s="30" t="s">
        <v>34</v>
      </c>
      <c r="B9" s="30" t="s">
        <v>1301</v>
      </c>
      <c r="C9" s="30" t="s">
        <v>1302</v>
      </c>
      <c r="D9" s="30" t="s">
        <v>25</v>
      </c>
      <c r="E9" s="31">
        <v>83.85</v>
      </c>
      <c r="F9" s="30">
        <v>64.31</v>
      </c>
      <c r="G9" s="30" t="s">
        <v>90</v>
      </c>
      <c r="H9" s="22"/>
      <c r="I9" s="22"/>
    </row>
    <row r="10" spans="1:9" ht="14.25">
      <c r="A10" s="30" t="s">
        <v>37</v>
      </c>
      <c r="B10" s="30" t="s">
        <v>1380</v>
      </c>
      <c r="C10" s="30" t="s">
        <v>1381</v>
      </c>
      <c r="D10" s="30" t="s">
        <v>898</v>
      </c>
      <c r="E10" s="31">
        <v>83.81</v>
      </c>
      <c r="F10" s="30">
        <v>58.3</v>
      </c>
      <c r="G10" s="30" t="s">
        <v>110</v>
      </c>
      <c r="H10" s="22" t="s">
        <v>13</v>
      </c>
      <c r="I10" s="22" t="s">
        <v>13</v>
      </c>
    </row>
    <row r="11" spans="1:9" ht="14.25">
      <c r="A11" s="30" t="s">
        <v>40</v>
      </c>
      <c r="B11" s="30" t="s">
        <v>1037</v>
      </c>
      <c r="C11" s="30" t="s">
        <v>1038</v>
      </c>
      <c r="D11" s="30" t="s">
        <v>246</v>
      </c>
      <c r="E11" s="31">
        <v>83.67</v>
      </c>
      <c r="F11" s="30">
        <v>72.900000000000006</v>
      </c>
      <c r="G11" s="30" t="s">
        <v>21</v>
      </c>
      <c r="H11" s="22" t="s">
        <v>13</v>
      </c>
      <c r="I11" s="22" t="s">
        <v>13</v>
      </c>
    </row>
    <row r="12" spans="1:9" ht="14.25">
      <c r="A12" s="30" t="s">
        <v>76</v>
      </c>
      <c r="B12" s="30" t="s">
        <v>1838</v>
      </c>
      <c r="C12" s="30" t="s">
        <v>1045</v>
      </c>
      <c r="D12" s="30" t="s">
        <v>46</v>
      </c>
      <c r="E12" s="31">
        <v>83.67</v>
      </c>
      <c r="F12" s="30">
        <v>65.95</v>
      </c>
      <c r="G12" s="30" t="s">
        <v>40</v>
      </c>
      <c r="H12" s="22" t="s">
        <v>13</v>
      </c>
      <c r="I12" s="22" t="s">
        <v>13</v>
      </c>
    </row>
    <row r="13" spans="1:9" ht="14.25">
      <c r="A13" s="30" t="s">
        <v>83</v>
      </c>
      <c r="B13" s="30" t="s">
        <v>1287</v>
      </c>
      <c r="C13" s="30" t="s">
        <v>1288</v>
      </c>
      <c r="D13" s="30" t="s">
        <v>472</v>
      </c>
      <c r="E13" s="31">
        <v>83.63</v>
      </c>
      <c r="F13" s="30">
        <v>67.5</v>
      </c>
      <c r="G13" s="30" t="s">
        <v>37</v>
      </c>
      <c r="H13" s="22"/>
      <c r="I13" s="22"/>
    </row>
    <row r="14" spans="1:9" ht="14.25">
      <c r="A14" s="30" t="s">
        <v>80</v>
      </c>
      <c r="B14" s="30" t="s">
        <v>1397</v>
      </c>
      <c r="C14" s="30" t="s">
        <v>1398</v>
      </c>
      <c r="D14" s="30" t="s">
        <v>306</v>
      </c>
      <c r="E14" s="31">
        <v>83.44</v>
      </c>
      <c r="F14" s="30">
        <v>74.2</v>
      </c>
      <c r="G14" s="30">
        <f>RANK(F14,F8:F35)</f>
        <v>6</v>
      </c>
      <c r="H14" s="38" t="s">
        <v>13</v>
      </c>
      <c r="I14" s="22" t="s">
        <v>13</v>
      </c>
    </row>
    <row r="15" spans="1:9" ht="14.25">
      <c r="A15" s="30" t="s">
        <v>84</v>
      </c>
      <c r="B15" s="30" t="s">
        <v>1064</v>
      </c>
      <c r="C15" s="30" t="s">
        <v>1065</v>
      </c>
      <c r="D15" s="30" t="s">
        <v>232</v>
      </c>
      <c r="E15" s="31">
        <v>83.4</v>
      </c>
      <c r="F15" s="30">
        <v>77.3</v>
      </c>
      <c r="G15" s="30" t="s">
        <v>21</v>
      </c>
      <c r="H15" s="32" t="s">
        <v>13</v>
      </c>
      <c r="I15" s="32" t="s">
        <v>13</v>
      </c>
    </row>
    <row r="16" spans="1:9" ht="14.25">
      <c r="A16" s="30" t="s">
        <v>86</v>
      </c>
      <c r="B16" s="30" t="s">
        <v>1087</v>
      </c>
      <c r="C16" s="30" t="s">
        <v>1088</v>
      </c>
      <c r="D16" s="30" t="s">
        <v>195</v>
      </c>
      <c r="E16" s="31">
        <v>83.4</v>
      </c>
      <c r="F16" s="30">
        <v>62.9</v>
      </c>
      <c r="G16" s="30" t="s">
        <v>86</v>
      </c>
      <c r="H16" s="32" t="s">
        <v>13</v>
      </c>
      <c r="I16" s="32" t="s">
        <v>13</v>
      </c>
    </row>
    <row r="17" spans="1:9" ht="14.25">
      <c r="A17" s="30" t="s">
        <v>90</v>
      </c>
      <c r="B17" s="30" t="s">
        <v>1112</v>
      </c>
      <c r="C17" s="30" t="s">
        <v>1113</v>
      </c>
      <c r="D17" s="30" t="s">
        <v>1114</v>
      </c>
      <c r="E17" s="31">
        <v>83.332999999999998</v>
      </c>
      <c r="F17" s="30">
        <v>69.400000000000006</v>
      </c>
      <c r="G17" s="30" t="s">
        <v>20</v>
      </c>
      <c r="H17" s="22" t="s">
        <v>13</v>
      </c>
      <c r="I17" s="22" t="s">
        <v>13</v>
      </c>
    </row>
    <row r="18" spans="1:9" ht="14.25">
      <c r="A18" s="30" t="s">
        <v>93</v>
      </c>
      <c r="B18" s="30" t="s">
        <v>1399</v>
      </c>
      <c r="C18" s="30" t="s">
        <v>1400</v>
      </c>
      <c r="D18" s="30" t="s">
        <v>34</v>
      </c>
      <c r="E18" s="31">
        <v>83.26</v>
      </c>
      <c r="F18" s="30">
        <v>72.7</v>
      </c>
      <c r="G18" s="30">
        <f>RANK(F18,F12:F42)</f>
        <v>9</v>
      </c>
      <c r="H18" s="38" t="s">
        <v>13</v>
      </c>
      <c r="I18" s="22" t="s">
        <v>13</v>
      </c>
    </row>
    <row r="19" spans="1:9" ht="14.25">
      <c r="A19" s="30" t="s">
        <v>95</v>
      </c>
      <c r="B19" s="30" t="s">
        <v>1275</v>
      </c>
      <c r="C19" s="30" t="s">
        <v>1276</v>
      </c>
      <c r="D19" s="30" t="s">
        <v>34</v>
      </c>
      <c r="E19" s="31">
        <v>82.96</v>
      </c>
      <c r="F19" s="30">
        <v>75.180000000000007</v>
      </c>
      <c r="G19" s="30" t="s">
        <v>17</v>
      </c>
      <c r="H19" s="22"/>
      <c r="I19" s="22"/>
    </row>
    <row r="20" spans="1:9" ht="14.25">
      <c r="A20" s="30" t="s">
        <v>100</v>
      </c>
      <c r="B20" s="30" t="s">
        <v>1405</v>
      </c>
      <c r="C20" s="30" t="s">
        <v>1406</v>
      </c>
      <c r="D20" s="30" t="s">
        <v>181</v>
      </c>
      <c r="E20" s="31">
        <v>82.93</v>
      </c>
      <c r="F20" s="30">
        <v>69.7</v>
      </c>
      <c r="G20" s="30">
        <f>RANK(F20,F11:F42)</f>
        <v>14</v>
      </c>
      <c r="H20" s="38" t="s">
        <v>13</v>
      </c>
      <c r="I20" s="22" t="s">
        <v>13</v>
      </c>
    </row>
    <row r="21" spans="1:9" ht="14.25">
      <c r="A21" s="30" t="s">
        <v>101</v>
      </c>
      <c r="B21" s="30" t="s">
        <v>1285</v>
      </c>
      <c r="C21" s="30" t="s">
        <v>1286</v>
      </c>
      <c r="D21" s="30" t="s">
        <v>181</v>
      </c>
      <c r="E21" s="31">
        <v>82.89</v>
      </c>
      <c r="F21" s="30">
        <v>67.930000000000007</v>
      </c>
      <c r="G21" s="30" t="s">
        <v>34</v>
      </c>
      <c r="H21" s="22"/>
      <c r="I21" s="22"/>
    </row>
    <row r="22" spans="1:9" ht="14.25">
      <c r="A22" s="30" t="s">
        <v>104</v>
      </c>
      <c r="B22" s="30" t="s">
        <v>1354</v>
      </c>
      <c r="C22" s="30" t="s">
        <v>1355</v>
      </c>
      <c r="D22" s="30" t="s">
        <v>232</v>
      </c>
      <c r="E22" s="31">
        <v>82.85</v>
      </c>
      <c r="F22" s="30">
        <v>64.2</v>
      </c>
      <c r="G22" s="30" t="s">
        <v>40</v>
      </c>
      <c r="H22" s="22" t="s">
        <v>13</v>
      </c>
      <c r="I22" s="22" t="s">
        <v>13</v>
      </c>
    </row>
    <row r="23" spans="1:9" ht="14.25">
      <c r="A23" s="30" t="s">
        <v>108</v>
      </c>
      <c r="B23" s="30" t="s">
        <v>1295</v>
      </c>
      <c r="C23" s="30" t="s">
        <v>631</v>
      </c>
      <c r="D23" s="30" t="s">
        <v>229</v>
      </c>
      <c r="E23" s="31">
        <v>82.78</v>
      </c>
      <c r="F23" s="30">
        <v>65.27</v>
      </c>
      <c r="G23" s="30" t="s">
        <v>80</v>
      </c>
      <c r="H23" s="22"/>
      <c r="I23" s="22"/>
    </row>
    <row r="24" spans="1:9" ht="14.25">
      <c r="A24" s="30" t="s">
        <v>110</v>
      </c>
      <c r="B24" s="30" t="s">
        <v>1395</v>
      </c>
      <c r="C24" s="30" t="s">
        <v>1396</v>
      </c>
      <c r="D24" s="30" t="s">
        <v>34</v>
      </c>
      <c r="E24" s="31">
        <v>82.78</v>
      </c>
      <c r="F24" s="30">
        <v>74.900000000000006</v>
      </c>
      <c r="G24" s="30">
        <f>RANK(F24,F19:F46)</f>
        <v>4</v>
      </c>
      <c r="H24" s="38" t="s">
        <v>13</v>
      </c>
      <c r="I24" s="22" t="s">
        <v>13</v>
      </c>
    </row>
    <row r="25" spans="1:9" ht="14.25">
      <c r="A25" s="30" t="s">
        <v>112</v>
      </c>
      <c r="B25" s="30" t="s">
        <v>1108</v>
      </c>
      <c r="C25" s="30" t="s">
        <v>1109</v>
      </c>
      <c r="D25" s="30" t="s">
        <v>136</v>
      </c>
      <c r="E25" s="31">
        <v>82.7</v>
      </c>
      <c r="F25" s="30">
        <v>71.099999999999994</v>
      </c>
      <c r="G25" s="30" t="s">
        <v>21</v>
      </c>
      <c r="H25" s="22" t="s">
        <v>13</v>
      </c>
      <c r="I25" s="22" t="s">
        <v>13</v>
      </c>
    </row>
    <row r="26" spans="1:9" ht="14.25">
      <c r="A26" s="30" t="s">
        <v>114</v>
      </c>
      <c r="B26" s="30" t="s">
        <v>1066</v>
      </c>
      <c r="C26" s="30" t="s">
        <v>1067</v>
      </c>
      <c r="D26" s="30" t="s">
        <v>25</v>
      </c>
      <c r="E26" s="31">
        <v>82.6</v>
      </c>
      <c r="F26" s="30">
        <v>75.5</v>
      </c>
      <c r="G26" s="30" t="s">
        <v>20</v>
      </c>
      <c r="H26" s="32" t="s">
        <v>13</v>
      </c>
      <c r="I26" s="32" t="s">
        <v>13</v>
      </c>
    </row>
    <row r="27" spans="1:9" ht="14.25">
      <c r="A27" s="30" t="s">
        <v>116</v>
      </c>
      <c r="B27" s="30" t="s">
        <v>1074</v>
      </c>
      <c r="C27" s="30" t="s">
        <v>1075</v>
      </c>
      <c r="D27" s="30" t="s">
        <v>151</v>
      </c>
      <c r="E27" s="31">
        <v>82.5</v>
      </c>
      <c r="F27" s="30">
        <v>65.2</v>
      </c>
      <c r="G27" s="30" t="s">
        <v>37</v>
      </c>
      <c r="H27" s="32" t="s">
        <v>13</v>
      </c>
      <c r="I27" s="32" t="s">
        <v>13</v>
      </c>
    </row>
    <row r="28" spans="1:9" ht="14.25">
      <c r="A28" s="30" t="s">
        <v>118</v>
      </c>
      <c r="B28" s="30" t="s">
        <v>1839</v>
      </c>
      <c r="C28" s="30" t="s">
        <v>1035</v>
      </c>
      <c r="D28" s="30" t="s">
        <v>246</v>
      </c>
      <c r="E28" s="31">
        <v>82.48</v>
      </c>
      <c r="F28" s="30">
        <v>73.64</v>
      </c>
      <c r="G28" s="30" t="s">
        <v>12</v>
      </c>
      <c r="H28" s="22" t="s">
        <v>13</v>
      </c>
      <c r="I28" s="22" t="s">
        <v>13</v>
      </c>
    </row>
    <row r="29" spans="1:9" ht="14.25">
      <c r="A29" s="30" t="s">
        <v>122</v>
      </c>
      <c r="B29" s="30" t="s">
        <v>1085</v>
      </c>
      <c r="C29" s="30" t="s">
        <v>1086</v>
      </c>
      <c r="D29" s="30" t="s">
        <v>31</v>
      </c>
      <c r="E29" s="31">
        <v>82.2</v>
      </c>
      <c r="F29" s="30">
        <v>63</v>
      </c>
      <c r="G29" s="30" t="s">
        <v>84</v>
      </c>
      <c r="H29" s="32" t="s">
        <v>13</v>
      </c>
      <c r="I29" s="32" t="s">
        <v>13</v>
      </c>
    </row>
    <row r="30" spans="1:9" ht="14.25">
      <c r="A30" s="30" t="s">
        <v>120</v>
      </c>
      <c r="B30" s="30" t="s">
        <v>1840</v>
      </c>
      <c r="C30" s="30" t="s">
        <v>1036</v>
      </c>
      <c r="D30" s="30" t="s">
        <v>484</v>
      </c>
      <c r="E30" s="31">
        <v>82.19</v>
      </c>
      <c r="F30" s="30">
        <v>73.510000000000005</v>
      </c>
      <c r="G30" s="30" t="s">
        <v>17</v>
      </c>
      <c r="H30" s="22" t="s">
        <v>13</v>
      </c>
      <c r="I30" s="22" t="s">
        <v>13</v>
      </c>
    </row>
    <row r="31" spans="1:9" ht="14.25">
      <c r="A31" s="30" t="s">
        <v>124</v>
      </c>
      <c r="B31" s="30" t="s">
        <v>1181</v>
      </c>
      <c r="C31" s="30" t="s">
        <v>1182</v>
      </c>
      <c r="D31" s="30" t="s">
        <v>33</v>
      </c>
      <c r="E31" s="31">
        <v>82.148148148000004</v>
      </c>
      <c r="F31" s="30">
        <v>65.89</v>
      </c>
      <c r="G31" s="30" t="s">
        <v>76</v>
      </c>
      <c r="H31" s="22"/>
      <c r="I31" s="22"/>
    </row>
    <row r="32" spans="1:9" ht="14.25">
      <c r="A32" s="30" t="s">
        <v>126</v>
      </c>
      <c r="B32" s="30" t="s">
        <v>1119</v>
      </c>
      <c r="C32" s="30" t="s">
        <v>1120</v>
      </c>
      <c r="D32" s="30" t="s">
        <v>43</v>
      </c>
      <c r="E32" s="31">
        <v>82.111000000000004</v>
      </c>
      <c r="F32" s="30">
        <v>66.400000000000006</v>
      </c>
      <c r="G32" s="30" t="s">
        <v>40</v>
      </c>
      <c r="H32" s="22" t="s">
        <v>13</v>
      </c>
      <c r="I32" s="22" t="s">
        <v>13</v>
      </c>
    </row>
    <row r="33" spans="1:9" ht="14.25">
      <c r="A33" s="30" t="s">
        <v>364</v>
      </c>
      <c r="B33" s="30" t="s">
        <v>1421</v>
      </c>
      <c r="C33" s="30" t="s">
        <v>1422</v>
      </c>
      <c r="D33" s="30" t="s">
        <v>705</v>
      </c>
      <c r="E33" s="31">
        <v>82.04</v>
      </c>
      <c r="F33" s="30">
        <v>61.5</v>
      </c>
      <c r="G33" s="30">
        <f>RANK(F33,F19:F55)</f>
        <v>32</v>
      </c>
      <c r="H33" s="38" t="s">
        <v>13</v>
      </c>
      <c r="I33" s="22" t="s">
        <v>13</v>
      </c>
    </row>
    <row r="34" spans="1:9" ht="14.25">
      <c r="A34" s="30" t="s">
        <v>368</v>
      </c>
      <c r="B34" s="30" t="s">
        <v>1840</v>
      </c>
      <c r="C34" s="30" t="s">
        <v>1040</v>
      </c>
      <c r="D34" s="30" t="s">
        <v>136</v>
      </c>
      <c r="E34" s="31">
        <v>81.96</v>
      </c>
      <c r="F34" s="30">
        <v>71.08</v>
      </c>
      <c r="G34" s="30" t="s">
        <v>20</v>
      </c>
      <c r="H34" s="22" t="s">
        <v>13</v>
      </c>
      <c r="I34" s="22" t="s">
        <v>13</v>
      </c>
    </row>
    <row r="35" spans="1:9" ht="14.25">
      <c r="A35" s="30" t="s">
        <v>371</v>
      </c>
      <c r="B35" s="30" t="s">
        <v>1410</v>
      </c>
      <c r="C35" s="30" t="s">
        <v>1411</v>
      </c>
      <c r="D35" s="30" t="s">
        <v>37</v>
      </c>
      <c r="E35" s="31">
        <v>81.96</v>
      </c>
      <c r="F35" s="30">
        <v>65.7</v>
      </c>
      <c r="G35" s="30">
        <v>9</v>
      </c>
      <c r="H35" s="38" t="s">
        <v>13</v>
      </c>
      <c r="I35" s="22" t="s">
        <v>13</v>
      </c>
    </row>
    <row r="36" spans="1:9" ht="14.25">
      <c r="A36" s="30" t="s">
        <v>374</v>
      </c>
      <c r="B36" s="30" t="s">
        <v>1253</v>
      </c>
      <c r="C36" s="30" t="s">
        <v>1254</v>
      </c>
      <c r="D36" s="30" t="s">
        <v>190</v>
      </c>
      <c r="E36" s="31">
        <v>81.81</v>
      </c>
      <c r="F36" s="30">
        <v>57.4</v>
      </c>
      <c r="G36" s="30" t="s">
        <v>104</v>
      </c>
      <c r="H36" s="38" t="s">
        <v>1841</v>
      </c>
      <c r="I36" s="22" t="s">
        <v>13</v>
      </c>
    </row>
    <row r="37" spans="1:9" ht="14.25">
      <c r="A37" s="30" t="s">
        <v>377</v>
      </c>
      <c r="B37" s="30" t="s">
        <v>1842</v>
      </c>
      <c r="C37" s="30" t="s">
        <v>1414</v>
      </c>
      <c r="D37" s="30" t="s">
        <v>16</v>
      </c>
      <c r="E37" s="31">
        <v>81.81</v>
      </c>
      <c r="F37" s="30">
        <v>65.05</v>
      </c>
      <c r="G37" s="30">
        <v>11</v>
      </c>
      <c r="H37" s="38" t="s">
        <v>13</v>
      </c>
      <c r="I37" s="22" t="s">
        <v>13</v>
      </c>
    </row>
    <row r="38" spans="1:9" ht="14.25">
      <c r="A38" s="30" t="s">
        <v>459</v>
      </c>
      <c r="B38" s="30" t="s">
        <v>1068</v>
      </c>
      <c r="C38" s="30" t="s">
        <v>1069</v>
      </c>
      <c r="D38" s="30" t="s">
        <v>880</v>
      </c>
      <c r="E38" s="31">
        <v>81.8</v>
      </c>
      <c r="F38" s="30">
        <v>71.7</v>
      </c>
      <c r="G38" s="30" t="s">
        <v>25</v>
      </c>
      <c r="H38" s="32" t="s">
        <v>13</v>
      </c>
      <c r="I38" s="32" t="s">
        <v>13</v>
      </c>
    </row>
    <row r="39" spans="1:9" ht="14.25">
      <c r="A39" s="30" t="s">
        <v>914</v>
      </c>
      <c r="B39" s="30" t="s">
        <v>1083</v>
      </c>
      <c r="C39" s="30" t="s">
        <v>1084</v>
      </c>
      <c r="D39" s="30" t="s">
        <v>259</v>
      </c>
      <c r="E39" s="31">
        <v>81.7</v>
      </c>
      <c r="F39" s="30">
        <v>63.7</v>
      </c>
      <c r="G39" s="30" t="s">
        <v>80</v>
      </c>
      <c r="H39" s="32" t="s">
        <v>13</v>
      </c>
      <c r="I39" s="32" t="s">
        <v>13</v>
      </c>
    </row>
    <row r="40" spans="1:9" ht="14.25">
      <c r="A40" s="30" t="s">
        <v>917</v>
      </c>
      <c r="B40" s="30" t="s">
        <v>1338</v>
      </c>
      <c r="C40" s="30" t="s">
        <v>1339</v>
      </c>
      <c r="D40" s="30" t="s">
        <v>16</v>
      </c>
      <c r="E40" s="31">
        <v>81.592592592592595</v>
      </c>
      <c r="F40" s="30">
        <v>78.5</v>
      </c>
      <c r="G40" s="30" t="s">
        <v>12</v>
      </c>
      <c r="H40" s="22" t="s">
        <v>13</v>
      </c>
      <c r="I40" s="22" t="s">
        <v>13</v>
      </c>
    </row>
    <row r="41" spans="1:9" ht="14.25">
      <c r="A41" s="30" t="s">
        <v>919</v>
      </c>
      <c r="B41" s="30" t="s">
        <v>1309</v>
      </c>
      <c r="C41" s="30" t="s">
        <v>1310</v>
      </c>
      <c r="D41" s="30" t="s">
        <v>898</v>
      </c>
      <c r="E41" s="31">
        <v>81.52</v>
      </c>
      <c r="F41" s="30">
        <v>61.71</v>
      </c>
      <c r="G41" s="30" t="s">
        <v>101</v>
      </c>
      <c r="H41" s="22"/>
      <c r="I41" s="22"/>
    </row>
    <row r="42" spans="1:9" ht="14.25">
      <c r="A42" s="30" t="s">
        <v>921</v>
      </c>
      <c r="B42" s="30" t="s">
        <v>1412</v>
      </c>
      <c r="C42" s="30" t="s">
        <v>1413</v>
      </c>
      <c r="D42" s="30" t="s">
        <v>306</v>
      </c>
      <c r="E42" s="31">
        <v>81.48</v>
      </c>
      <c r="F42" s="30">
        <v>65.2</v>
      </c>
      <c r="G42" s="30">
        <f>RANK(F42,F28:F64)</f>
        <v>21</v>
      </c>
      <c r="H42" s="38" t="s">
        <v>13</v>
      </c>
      <c r="I42" s="22" t="s">
        <v>13</v>
      </c>
    </row>
    <row r="43" spans="1:9" ht="14.25">
      <c r="A43" s="30" t="s">
        <v>924</v>
      </c>
      <c r="B43" s="30" t="s">
        <v>1095</v>
      </c>
      <c r="C43" s="30" t="s">
        <v>1096</v>
      </c>
      <c r="D43" s="30" t="s">
        <v>620</v>
      </c>
      <c r="E43" s="31">
        <v>81.400000000000006</v>
      </c>
      <c r="F43" s="30">
        <v>57.6</v>
      </c>
      <c r="G43" s="30" t="s">
        <v>100</v>
      </c>
      <c r="H43" s="32" t="s">
        <v>128</v>
      </c>
      <c r="I43" s="32" t="s">
        <v>13</v>
      </c>
    </row>
    <row r="44" spans="1:9" ht="14.25">
      <c r="A44" s="30" t="s">
        <v>926</v>
      </c>
      <c r="B44" s="30" t="s">
        <v>1167</v>
      </c>
      <c r="C44" s="30" t="s">
        <v>1168</v>
      </c>
      <c r="D44" s="30" t="s">
        <v>549</v>
      </c>
      <c r="E44" s="31">
        <v>81.22</v>
      </c>
      <c r="F44" s="30">
        <v>71.930000000000007</v>
      </c>
      <c r="G44" s="30" t="s">
        <v>21</v>
      </c>
      <c r="H44" s="22"/>
      <c r="I44" s="22"/>
    </row>
    <row r="45" spans="1:9" ht="14.25">
      <c r="A45" s="30" t="s">
        <v>928</v>
      </c>
      <c r="B45" s="30" t="s">
        <v>1403</v>
      </c>
      <c r="C45" s="30" t="s">
        <v>1404</v>
      </c>
      <c r="D45" s="30" t="s">
        <v>329</v>
      </c>
      <c r="E45" s="31">
        <v>81.150000000000006</v>
      </c>
      <c r="F45" s="30">
        <v>70.95</v>
      </c>
      <c r="G45" s="30">
        <f>RANK(F45,F36:F58)</f>
        <v>6</v>
      </c>
      <c r="H45" s="38" t="s">
        <v>13</v>
      </c>
      <c r="I45" s="22" t="s">
        <v>13</v>
      </c>
    </row>
    <row r="46" spans="1:9" ht="14.25">
      <c r="A46" s="30" t="s">
        <v>930</v>
      </c>
      <c r="B46" s="30" t="s">
        <v>1415</v>
      </c>
      <c r="C46" s="30" t="s">
        <v>1416</v>
      </c>
      <c r="D46" s="30" t="s">
        <v>158</v>
      </c>
      <c r="E46" s="31">
        <v>81.150000000000006</v>
      </c>
      <c r="F46" s="30">
        <v>62.9</v>
      </c>
      <c r="G46" s="30">
        <f>RANK(F46,F30:F68)</f>
        <v>26</v>
      </c>
      <c r="H46" s="38" t="s">
        <v>13</v>
      </c>
      <c r="I46" s="22" t="s">
        <v>13</v>
      </c>
    </row>
    <row r="47" spans="1:9" ht="14.25">
      <c r="A47" s="30" t="s">
        <v>1020</v>
      </c>
      <c r="B47" s="30" t="s">
        <v>1843</v>
      </c>
      <c r="C47" s="30" t="s">
        <v>1057</v>
      </c>
      <c r="D47" s="30" t="s">
        <v>17</v>
      </c>
      <c r="E47" s="31">
        <v>80.930000000000007</v>
      </c>
      <c r="F47" s="30">
        <v>57</v>
      </c>
      <c r="G47" s="30" t="s">
        <v>110</v>
      </c>
      <c r="H47" s="22" t="s">
        <v>13</v>
      </c>
      <c r="I47" s="22" t="s">
        <v>13</v>
      </c>
    </row>
    <row r="48" spans="1:9" ht="14.25">
      <c r="A48" s="30" t="s">
        <v>1023</v>
      </c>
      <c r="B48" s="30" t="s">
        <v>1215</v>
      </c>
      <c r="C48" s="30" t="s">
        <v>1216</v>
      </c>
      <c r="D48" s="30" t="s">
        <v>1217</v>
      </c>
      <c r="E48" s="31">
        <v>80.91</v>
      </c>
      <c r="F48" s="30">
        <v>75.2</v>
      </c>
      <c r="G48" s="30" t="s">
        <v>25</v>
      </c>
      <c r="H48" s="22" t="s">
        <v>13</v>
      </c>
      <c r="I48" s="22" t="s">
        <v>1218</v>
      </c>
    </row>
    <row r="49" spans="1:9" ht="14.25">
      <c r="A49" s="30" t="s">
        <v>1026</v>
      </c>
      <c r="B49" s="30" t="s">
        <v>1078</v>
      </c>
      <c r="C49" s="30" t="s">
        <v>1079</v>
      </c>
      <c r="D49" s="30" t="s">
        <v>229</v>
      </c>
      <c r="E49" s="31">
        <v>80.900000000000006</v>
      </c>
      <c r="F49" s="30">
        <v>63.9</v>
      </c>
      <c r="G49" s="30" t="s">
        <v>76</v>
      </c>
      <c r="H49" s="32" t="s">
        <v>13</v>
      </c>
      <c r="I49" s="32" t="s">
        <v>13</v>
      </c>
    </row>
    <row r="50" spans="1:9" ht="14.25">
      <c r="A50" s="30" t="s">
        <v>1029</v>
      </c>
      <c r="B50" s="30" t="s">
        <v>1115</v>
      </c>
      <c r="C50" s="30" t="s">
        <v>1116</v>
      </c>
      <c r="D50" s="30" t="s">
        <v>40</v>
      </c>
      <c r="E50" s="31">
        <v>80.813999999999993</v>
      </c>
      <c r="F50" s="30">
        <v>67.599999999999994</v>
      </c>
      <c r="G50" s="30" t="s">
        <v>16</v>
      </c>
      <c r="H50" s="22" t="s">
        <v>13</v>
      </c>
      <c r="I50" s="22" t="s">
        <v>13</v>
      </c>
    </row>
    <row r="51" spans="1:9" ht="14.25">
      <c r="A51" s="30" t="s">
        <v>1032</v>
      </c>
      <c r="B51" s="30" t="s">
        <v>1191</v>
      </c>
      <c r="C51" s="30" t="s">
        <v>1192</v>
      </c>
      <c r="D51" s="30" t="s">
        <v>107</v>
      </c>
      <c r="E51" s="31">
        <v>80.739999999999995</v>
      </c>
      <c r="F51" s="30">
        <v>58.84</v>
      </c>
      <c r="G51" s="30" t="s">
        <v>90</v>
      </c>
      <c r="H51" s="22"/>
      <c r="I51" s="22"/>
    </row>
    <row r="52" spans="1:9" ht="14.25">
      <c r="A52" s="30" t="s">
        <v>1558</v>
      </c>
      <c r="B52" s="30" t="s">
        <v>1273</v>
      </c>
      <c r="C52" s="30" t="s">
        <v>1274</v>
      </c>
      <c r="D52" s="30" t="s">
        <v>136</v>
      </c>
      <c r="E52" s="31">
        <v>80.7</v>
      </c>
      <c r="F52" s="30">
        <v>75.42</v>
      </c>
      <c r="G52" s="30" t="s">
        <v>12</v>
      </c>
      <c r="H52" s="22"/>
      <c r="I52" s="22"/>
    </row>
    <row r="53" spans="1:9" ht="14.25">
      <c r="A53" s="30" t="s">
        <v>1559</v>
      </c>
      <c r="B53" s="30" t="s">
        <v>1222</v>
      </c>
      <c r="C53" s="30" t="s">
        <v>1223</v>
      </c>
      <c r="D53" s="30" t="s">
        <v>229</v>
      </c>
      <c r="E53" s="31">
        <v>80.59</v>
      </c>
      <c r="F53" s="30">
        <v>66.900000000000006</v>
      </c>
      <c r="G53" s="30" t="s">
        <v>16</v>
      </c>
      <c r="H53" s="22" t="s">
        <v>13</v>
      </c>
      <c r="I53" s="22" t="s">
        <v>13</v>
      </c>
    </row>
    <row r="54" spans="1:9" ht="14.25">
      <c r="A54" s="30" t="s">
        <v>1560</v>
      </c>
      <c r="B54" s="30" t="s">
        <v>1189</v>
      </c>
      <c r="C54" s="30" t="s">
        <v>1190</v>
      </c>
      <c r="D54" s="30" t="s">
        <v>107</v>
      </c>
      <c r="E54" s="31">
        <v>80.52</v>
      </c>
      <c r="F54" s="30">
        <v>59.21</v>
      </c>
      <c r="G54" s="30" t="s">
        <v>86</v>
      </c>
      <c r="H54" s="22"/>
      <c r="I54" s="22"/>
    </row>
    <row r="55" spans="1:9" ht="14.25">
      <c r="A55" s="30" t="s">
        <v>1561</v>
      </c>
      <c r="B55" s="30" t="s">
        <v>1283</v>
      </c>
      <c r="C55" s="30" t="s">
        <v>1284</v>
      </c>
      <c r="D55" s="30" t="s">
        <v>37</v>
      </c>
      <c r="E55" s="31">
        <v>80.48</v>
      </c>
      <c r="F55" s="30">
        <v>69.2</v>
      </c>
      <c r="G55" s="30" t="s">
        <v>16</v>
      </c>
      <c r="H55" s="22"/>
      <c r="I55" s="22"/>
    </row>
    <row r="56" spans="1:9" ht="14.25">
      <c r="A56" s="30" t="s">
        <v>1562</v>
      </c>
      <c r="B56" s="30" t="s">
        <v>1296</v>
      </c>
      <c r="C56" s="30" t="s">
        <v>1297</v>
      </c>
      <c r="D56" s="30" t="s">
        <v>913</v>
      </c>
      <c r="E56" s="31">
        <v>80.44</v>
      </c>
      <c r="F56" s="30">
        <v>64.77</v>
      </c>
      <c r="G56" s="30" t="s">
        <v>84</v>
      </c>
      <c r="H56" s="22"/>
      <c r="I56" s="22"/>
    </row>
    <row r="57" spans="1:9" ht="14.25">
      <c r="A57" s="30" t="s">
        <v>1563</v>
      </c>
      <c r="B57" s="30" t="s">
        <v>1307</v>
      </c>
      <c r="C57" s="30" t="s">
        <v>1308</v>
      </c>
      <c r="D57" s="30" t="s">
        <v>88</v>
      </c>
      <c r="E57" s="31">
        <v>80.41</v>
      </c>
      <c r="F57" s="30">
        <v>61.85</v>
      </c>
      <c r="G57" s="30" t="s">
        <v>100</v>
      </c>
      <c r="H57" s="22"/>
      <c r="I57" s="22"/>
    </row>
    <row r="58" spans="1:9" ht="14.25">
      <c r="A58" s="30" t="s">
        <v>1564</v>
      </c>
      <c r="B58" s="30" t="s">
        <v>1360</v>
      </c>
      <c r="C58" s="30" t="s">
        <v>1361</v>
      </c>
      <c r="D58" s="30" t="s">
        <v>92</v>
      </c>
      <c r="E58" s="31">
        <v>80.370370370370395</v>
      </c>
      <c r="F58" s="30">
        <v>62.5</v>
      </c>
      <c r="G58" s="30" t="s">
        <v>80</v>
      </c>
      <c r="H58" s="22" t="s">
        <v>13</v>
      </c>
      <c r="I58" s="22" t="s">
        <v>13</v>
      </c>
    </row>
    <row r="59" spans="1:9" ht="15" customHeight="1">
      <c r="A59" s="30" t="s">
        <v>1565</v>
      </c>
      <c r="B59" s="30" t="s">
        <v>1409</v>
      </c>
      <c r="C59" s="30" t="s">
        <v>274</v>
      </c>
      <c r="D59" s="30" t="s">
        <v>700</v>
      </c>
      <c r="E59" s="31">
        <v>80.37</v>
      </c>
      <c r="F59" s="30">
        <v>66.2</v>
      </c>
      <c r="G59" s="30">
        <f>RANK(F59,F47:F64)</f>
        <v>10</v>
      </c>
      <c r="H59" s="38" t="s">
        <v>13</v>
      </c>
      <c r="I59" s="22" t="s">
        <v>13</v>
      </c>
    </row>
    <row r="60" spans="1:9" ht="14.25">
      <c r="A60" s="30" t="s">
        <v>1566</v>
      </c>
      <c r="B60" s="30" t="s">
        <v>1342</v>
      </c>
      <c r="C60" s="30" t="s">
        <v>1343</v>
      </c>
      <c r="D60" s="30" t="s">
        <v>151</v>
      </c>
      <c r="E60" s="31">
        <v>80.2222222222222</v>
      </c>
      <c r="F60" s="30">
        <v>67.900000000000006</v>
      </c>
      <c r="G60" s="30" t="s">
        <v>21</v>
      </c>
      <c r="H60" s="38" t="s">
        <v>1844</v>
      </c>
      <c r="I60" s="22" t="s">
        <v>13</v>
      </c>
    </row>
    <row r="61" spans="1:9" ht="14.25">
      <c r="A61" s="30" t="s">
        <v>1567</v>
      </c>
      <c r="B61" s="30" t="s">
        <v>1279</v>
      </c>
      <c r="C61" s="30" t="s">
        <v>1280</v>
      </c>
      <c r="D61" s="30" t="s">
        <v>16</v>
      </c>
      <c r="E61" s="31">
        <v>80.22</v>
      </c>
      <c r="F61" s="30">
        <v>71.33</v>
      </c>
      <c r="G61" s="30" t="s">
        <v>25</v>
      </c>
      <c r="H61" s="38" t="s">
        <v>1844</v>
      </c>
      <c r="I61" s="22"/>
    </row>
    <row r="62" spans="1:9" ht="14.25">
      <c r="A62" s="30" t="s">
        <v>1568</v>
      </c>
      <c r="B62" s="30" t="s">
        <v>1208</v>
      </c>
      <c r="C62" s="30" t="s">
        <v>1209</v>
      </c>
      <c r="D62" s="30" t="s">
        <v>1210</v>
      </c>
      <c r="E62" s="31">
        <v>80.19</v>
      </c>
      <c r="F62" s="30">
        <v>86.11</v>
      </c>
      <c r="G62" s="30" t="s">
        <v>12</v>
      </c>
      <c r="H62" s="22" t="s">
        <v>13</v>
      </c>
      <c r="I62" s="22" t="s">
        <v>13</v>
      </c>
    </row>
    <row r="63" spans="1:9" ht="14.25">
      <c r="A63" s="30" t="s">
        <v>1569</v>
      </c>
      <c r="B63" s="30" t="s">
        <v>1311</v>
      </c>
      <c r="C63" s="30" t="s">
        <v>1312</v>
      </c>
      <c r="D63" s="30" t="s">
        <v>224</v>
      </c>
      <c r="E63" s="31">
        <v>80.13</v>
      </c>
      <c r="F63" s="30">
        <v>61.68</v>
      </c>
      <c r="G63" s="30" t="s">
        <v>104</v>
      </c>
      <c r="H63" s="38" t="s">
        <v>1845</v>
      </c>
      <c r="I63" s="22" t="s">
        <v>1313</v>
      </c>
    </row>
    <row r="64" spans="1:9" ht="14.25">
      <c r="A64" s="30" t="s">
        <v>1570</v>
      </c>
      <c r="B64" s="30" t="s">
        <v>1846</v>
      </c>
      <c r="C64" s="30" t="s">
        <v>1041</v>
      </c>
      <c r="D64" s="30" t="s">
        <v>151</v>
      </c>
      <c r="E64" s="31">
        <v>80.11</v>
      </c>
      <c r="F64" s="30">
        <v>69.069999999999993</v>
      </c>
      <c r="G64" s="30" t="s">
        <v>16</v>
      </c>
      <c r="H64" s="22" t="s">
        <v>13</v>
      </c>
      <c r="I64" s="22" t="s">
        <v>13</v>
      </c>
    </row>
    <row r="65" spans="1:9" ht="14.25">
      <c r="A65" s="30" t="s">
        <v>1571</v>
      </c>
      <c r="B65" s="30" t="s">
        <v>1382</v>
      </c>
      <c r="C65" s="30" t="s">
        <v>1383</v>
      </c>
      <c r="D65" s="30" t="s">
        <v>913</v>
      </c>
      <c r="E65" s="31" t="s">
        <v>1847</v>
      </c>
      <c r="F65" s="30">
        <v>58.25</v>
      </c>
      <c r="G65" s="30" t="s">
        <v>112</v>
      </c>
      <c r="H65" s="22" t="s">
        <v>13</v>
      </c>
      <c r="I65" s="22" t="s">
        <v>13</v>
      </c>
    </row>
    <row r="66" spans="1:9" ht="14.25">
      <c r="A66" s="30" t="s">
        <v>1572</v>
      </c>
      <c r="B66" s="30" t="s">
        <v>1129</v>
      </c>
      <c r="C66" s="30" t="s">
        <v>1130</v>
      </c>
      <c r="D66" s="30" t="s">
        <v>25</v>
      </c>
      <c r="E66" s="31" t="s">
        <v>1848</v>
      </c>
      <c r="F66" s="30">
        <v>62.5</v>
      </c>
      <c r="G66" s="30" t="s">
        <v>84</v>
      </c>
      <c r="H66" s="22" t="s">
        <v>13</v>
      </c>
      <c r="I66" s="22" t="s">
        <v>13</v>
      </c>
    </row>
    <row r="67" spans="1:9" ht="14.25">
      <c r="A67" s="30" t="s">
        <v>1573</v>
      </c>
      <c r="B67" s="30" t="s">
        <v>1211</v>
      </c>
      <c r="C67" s="30" t="s">
        <v>1212</v>
      </c>
      <c r="D67" s="30" t="s">
        <v>131</v>
      </c>
      <c r="E67" s="31">
        <v>80.069999999999993</v>
      </c>
      <c r="F67" s="30">
        <v>78</v>
      </c>
      <c r="G67" s="30" t="s">
        <v>17</v>
      </c>
      <c r="H67" s="22" t="s">
        <v>13</v>
      </c>
      <c r="I67" s="22" t="s">
        <v>13</v>
      </c>
    </row>
    <row r="68" spans="1:9" ht="14.25">
      <c r="A68" s="30" t="s">
        <v>1574</v>
      </c>
      <c r="B68" s="30" t="s">
        <v>1362</v>
      </c>
      <c r="C68" s="30" t="s">
        <v>1363</v>
      </c>
      <c r="D68" s="30" t="s">
        <v>33</v>
      </c>
      <c r="E68" s="31">
        <v>80.069999999999993</v>
      </c>
      <c r="F68" s="30">
        <v>61.6</v>
      </c>
      <c r="G68" s="30" t="s">
        <v>84</v>
      </c>
      <c r="H68" s="22" t="s">
        <v>13</v>
      </c>
      <c r="I68" s="22" t="s">
        <v>13</v>
      </c>
    </row>
    <row r="69" spans="1:9" ht="14.25">
      <c r="A69" s="30" t="s">
        <v>1575</v>
      </c>
      <c r="B69" s="30" t="s">
        <v>1849</v>
      </c>
      <c r="C69" s="30" t="s">
        <v>1051</v>
      </c>
      <c r="D69" s="30" t="s">
        <v>898</v>
      </c>
      <c r="E69" s="31">
        <v>80.040000000000006</v>
      </c>
      <c r="F69" s="30">
        <v>61.32</v>
      </c>
      <c r="G69" s="30" t="s">
        <v>93</v>
      </c>
      <c r="H69" s="22" t="s">
        <v>13</v>
      </c>
      <c r="I69" s="22" t="s">
        <v>13</v>
      </c>
    </row>
    <row r="70" spans="1:9" ht="14.25">
      <c r="A70" s="30" t="s">
        <v>1576</v>
      </c>
      <c r="B70" s="30" t="s">
        <v>1042</v>
      </c>
      <c r="C70" s="30" t="s">
        <v>1043</v>
      </c>
      <c r="D70" s="30" t="s">
        <v>1850</v>
      </c>
      <c r="E70" s="31">
        <v>80</v>
      </c>
      <c r="F70" s="30">
        <v>67.099999999999994</v>
      </c>
      <c r="G70" s="30" t="s">
        <v>34</v>
      </c>
      <c r="H70" s="22" t="s">
        <v>13</v>
      </c>
      <c r="I70" s="22" t="s">
        <v>13</v>
      </c>
    </row>
    <row r="71" spans="1:9" ht="14.25">
      <c r="A71" s="30" t="s">
        <v>1577</v>
      </c>
      <c r="B71" s="30" t="s">
        <v>1076</v>
      </c>
      <c r="C71" s="30" t="s">
        <v>1077</v>
      </c>
      <c r="D71" s="30" t="s">
        <v>700</v>
      </c>
      <c r="E71" s="31">
        <v>80</v>
      </c>
      <c r="F71" s="30">
        <v>64</v>
      </c>
      <c r="G71" s="30" t="s">
        <v>40</v>
      </c>
      <c r="H71" s="32" t="s">
        <v>13</v>
      </c>
      <c r="I71" s="32" t="s">
        <v>13</v>
      </c>
    </row>
    <row r="72" spans="1:9" ht="14.25">
      <c r="A72" s="30" t="s">
        <v>1578</v>
      </c>
      <c r="B72" s="30" t="s">
        <v>1340</v>
      </c>
      <c r="C72" s="30" t="s">
        <v>1341</v>
      </c>
      <c r="D72" s="30" t="s">
        <v>317</v>
      </c>
      <c r="E72" s="31">
        <v>79.851851851851805</v>
      </c>
      <c r="F72" s="30">
        <v>68.34</v>
      </c>
      <c r="G72" s="30" t="s">
        <v>17</v>
      </c>
      <c r="H72" s="22" t="s">
        <v>13</v>
      </c>
      <c r="I72" s="22" t="s">
        <v>13</v>
      </c>
    </row>
    <row r="73" spans="1:9" ht="14.25">
      <c r="A73" s="30" t="s">
        <v>1579</v>
      </c>
      <c r="B73" s="30" t="s">
        <v>1121</v>
      </c>
      <c r="C73" s="30" t="s">
        <v>1122</v>
      </c>
      <c r="D73" s="30" t="s">
        <v>24</v>
      </c>
      <c r="E73" s="31">
        <v>79.849999999999994</v>
      </c>
      <c r="F73" s="30">
        <v>66.349999999999994</v>
      </c>
      <c r="G73" s="30" t="s">
        <v>34</v>
      </c>
      <c r="H73" s="22" t="s">
        <v>13</v>
      </c>
      <c r="I73" s="22" t="s">
        <v>13</v>
      </c>
    </row>
    <row r="74" spans="1:9" ht="14.25">
      <c r="A74" s="30" t="s">
        <v>1580</v>
      </c>
      <c r="B74" s="30" t="s">
        <v>1352</v>
      </c>
      <c r="C74" s="30" t="s">
        <v>1353</v>
      </c>
      <c r="D74" s="30" t="s">
        <v>43</v>
      </c>
      <c r="E74" s="31">
        <v>79.814814814814795</v>
      </c>
      <c r="F74" s="30">
        <v>64.400000000000006</v>
      </c>
      <c r="G74" s="30" t="s">
        <v>37</v>
      </c>
      <c r="H74" s="22" t="s">
        <v>13</v>
      </c>
      <c r="I74" s="22" t="s">
        <v>13</v>
      </c>
    </row>
    <row r="75" spans="1:9" ht="14.25">
      <c r="A75" s="30" t="s">
        <v>1581</v>
      </c>
      <c r="B75" s="30" t="s">
        <v>1387</v>
      </c>
      <c r="C75" s="30" t="s">
        <v>1388</v>
      </c>
      <c r="D75" s="30" t="s">
        <v>557</v>
      </c>
      <c r="E75" s="31">
        <v>79.7777777777778</v>
      </c>
      <c r="F75" s="30">
        <v>56</v>
      </c>
      <c r="G75" s="30" t="s">
        <v>116</v>
      </c>
      <c r="H75" s="22" t="s">
        <v>13</v>
      </c>
      <c r="I75" s="22" t="s">
        <v>13</v>
      </c>
    </row>
    <row r="76" spans="1:9" ht="14.25">
      <c r="A76" s="30" t="s">
        <v>1582</v>
      </c>
      <c r="B76" s="30" t="s">
        <v>1135</v>
      </c>
      <c r="C76" s="30" t="s">
        <v>1136</v>
      </c>
      <c r="D76" s="30" t="s">
        <v>898</v>
      </c>
      <c r="E76" s="31">
        <v>79.740740740999996</v>
      </c>
      <c r="F76" s="30">
        <v>57.6</v>
      </c>
      <c r="G76" s="30" t="s">
        <v>93</v>
      </c>
      <c r="H76" s="22" t="s">
        <v>13</v>
      </c>
      <c r="I76" s="22" t="s">
        <v>13</v>
      </c>
    </row>
    <row r="77" spans="1:9" ht="14.25">
      <c r="A77" s="30" t="s">
        <v>1583</v>
      </c>
      <c r="B77" s="30" t="s">
        <v>1851</v>
      </c>
      <c r="C77" s="30" t="s">
        <v>1366</v>
      </c>
      <c r="D77" s="30" t="s">
        <v>107</v>
      </c>
      <c r="E77" s="31">
        <v>79.740740740740705</v>
      </c>
      <c r="F77" s="30">
        <v>60.9</v>
      </c>
      <c r="G77" s="30" t="s">
        <v>90</v>
      </c>
      <c r="H77" s="22" t="s">
        <v>13</v>
      </c>
      <c r="I77" s="22" t="s">
        <v>13</v>
      </c>
    </row>
    <row r="78" spans="1:9" ht="14.25">
      <c r="A78" s="30" t="s">
        <v>1584</v>
      </c>
      <c r="B78" s="30" t="s">
        <v>1281</v>
      </c>
      <c r="C78" s="30" t="s">
        <v>1282</v>
      </c>
      <c r="D78" s="30" t="s">
        <v>34</v>
      </c>
      <c r="E78" s="31">
        <v>79.739999999999995</v>
      </c>
      <c r="F78" s="30">
        <v>71.239999999999995</v>
      </c>
      <c r="G78" s="30" t="s">
        <v>20</v>
      </c>
      <c r="H78" s="22"/>
      <c r="I78" s="22"/>
    </row>
    <row r="79" spans="1:9" ht="14.25">
      <c r="A79" s="30" t="s">
        <v>1585</v>
      </c>
      <c r="B79" s="30" t="s">
        <v>1325</v>
      </c>
      <c r="C79" s="30" t="s">
        <v>1326</v>
      </c>
      <c r="D79" s="30" t="s">
        <v>367</v>
      </c>
      <c r="E79" s="31">
        <v>79.739999999999995</v>
      </c>
      <c r="F79" s="30">
        <v>57.9</v>
      </c>
      <c r="G79" s="30" t="s">
        <v>118</v>
      </c>
      <c r="H79" s="22"/>
      <c r="I79" s="22"/>
    </row>
    <row r="80" spans="1:9" ht="14.25">
      <c r="A80" s="30" t="s">
        <v>1586</v>
      </c>
      <c r="B80" s="30" t="s">
        <v>1289</v>
      </c>
      <c r="C80" s="30" t="s">
        <v>1290</v>
      </c>
      <c r="D80" s="30" t="s">
        <v>151</v>
      </c>
      <c r="E80" s="31">
        <v>79.67</v>
      </c>
      <c r="F80" s="30">
        <v>66.7</v>
      </c>
      <c r="G80" s="30" t="s">
        <v>40</v>
      </c>
      <c r="H80" s="22"/>
      <c r="I80" s="22"/>
    </row>
    <row r="81" spans="1:9" ht="14.25">
      <c r="A81" s="30" t="s">
        <v>1587</v>
      </c>
      <c r="B81" s="30" t="s">
        <v>1089</v>
      </c>
      <c r="C81" s="30" t="s">
        <v>1090</v>
      </c>
      <c r="D81" s="30" t="s">
        <v>229</v>
      </c>
      <c r="E81" s="31">
        <v>79.599999999999994</v>
      </c>
      <c r="F81" s="30">
        <v>61.9</v>
      </c>
      <c r="G81" s="30" t="s">
        <v>90</v>
      </c>
      <c r="H81" s="32" t="s">
        <v>128</v>
      </c>
      <c r="I81" s="32" t="s">
        <v>13</v>
      </c>
    </row>
    <row r="82" spans="1:9" ht="14.25">
      <c r="A82" s="30" t="s">
        <v>1588</v>
      </c>
      <c r="B82" s="30" t="s">
        <v>1369</v>
      </c>
      <c r="C82" s="30" t="s">
        <v>1370</v>
      </c>
      <c r="D82" s="30" t="s">
        <v>88</v>
      </c>
      <c r="E82" s="31">
        <v>79.5555555555556</v>
      </c>
      <c r="F82" s="30">
        <v>60.6</v>
      </c>
      <c r="G82" s="30" t="s">
        <v>95</v>
      </c>
      <c r="H82" s="22" t="s">
        <v>13</v>
      </c>
      <c r="I82" s="22" t="s">
        <v>13</v>
      </c>
    </row>
    <row r="83" spans="1:9" ht="14.25">
      <c r="A83" s="30" t="s">
        <v>1589</v>
      </c>
      <c r="B83" s="30" t="s">
        <v>1117</v>
      </c>
      <c r="C83" s="30" t="s">
        <v>1118</v>
      </c>
      <c r="D83" s="30" t="s">
        <v>65</v>
      </c>
      <c r="E83" s="31">
        <v>79.5</v>
      </c>
      <c r="F83" s="30">
        <v>66.599999999999994</v>
      </c>
      <c r="G83" s="30" t="s">
        <v>37</v>
      </c>
      <c r="H83" s="22" t="s">
        <v>13</v>
      </c>
      <c r="I83" s="22" t="s">
        <v>13</v>
      </c>
    </row>
    <row r="84" spans="1:9" ht="14.25">
      <c r="A84" s="30" t="s">
        <v>1590</v>
      </c>
      <c r="B84" s="30" t="s">
        <v>1852</v>
      </c>
      <c r="C84" s="30" t="s">
        <v>1050</v>
      </c>
      <c r="D84" s="30" t="s">
        <v>224</v>
      </c>
      <c r="E84" s="31">
        <v>79.33</v>
      </c>
      <c r="F84" s="30">
        <v>61.9</v>
      </c>
      <c r="G84" s="30" t="s">
        <v>86</v>
      </c>
      <c r="H84" s="22" t="s">
        <v>13</v>
      </c>
      <c r="I84" s="22" t="s">
        <v>13</v>
      </c>
    </row>
    <row r="85" spans="1:9" ht="14.25">
      <c r="A85" s="30" t="s">
        <v>1591</v>
      </c>
      <c r="B85" s="30" t="s">
        <v>1236</v>
      </c>
      <c r="C85" s="30" t="s">
        <v>1237</v>
      </c>
      <c r="D85" s="30" t="s">
        <v>620</v>
      </c>
      <c r="E85" s="31">
        <v>79.33</v>
      </c>
      <c r="F85" s="30">
        <v>60.4</v>
      </c>
      <c r="G85" s="30" t="s">
        <v>80</v>
      </c>
      <c r="H85" s="22" t="s">
        <v>13</v>
      </c>
      <c r="I85" s="22" t="s">
        <v>13</v>
      </c>
    </row>
    <row r="86" spans="1:9" ht="14.25">
      <c r="A86" s="30" t="s">
        <v>1520</v>
      </c>
      <c r="B86" s="30" t="s">
        <v>1419</v>
      </c>
      <c r="C86" s="30" t="s">
        <v>1420</v>
      </c>
      <c r="D86" s="30" t="s">
        <v>472</v>
      </c>
      <c r="E86" s="31">
        <v>79.33</v>
      </c>
      <c r="F86" s="30">
        <v>62.45</v>
      </c>
      <c r="G86" s="30">
        <v>14</v>
      </c>
      <c r="H86" s="38" t="s">
        <v>128</v>
      </c>
      <c r="I86" s="22" t="s">
        <v>13</v>
      </c>
    </row>
    <row r="87" spans="1:9" ht="14.25">
      <c r="A87" s="30" t="s">
        <v>1592</v>
      </c>
      <c r="B87" s="30" t="s">
        <v>1305</v>
      </c>
      <c r="C87" s="30" t="s">
        <v>1306</v>
      </c>
      <c r="D87" s="30" t="s">
        <v>224</v>
      </c>
      <c r="E87" s="31">
        <v>79.27</v>
      </c>
      <c r="F87" s="30">
        <v>62.46</v>
      </c>
      <c r="G87" s="30" t="s">
        <v>95</v>
      </c>
      <c r="H87" s="22"/>
      <c r="I87" s="22"/>
    </row>
    <row r="88" spans="1:9" ht="14.25">
      <c r="A88" s="30" t="s">
        <v>1519</v>
      </c>
      <c r="B88" s="30" t="s">
        <v>1853</v>
      </c>
      <c r="C88" s="30" t="s">
        <v>1039</v>
      </c>
      <c r="D88" s="30" t="s">
        <v>1854</v>
      </c>
      <c r="E88" s="31">
        <v>79.260000000000005</v>
      </c>
      <c r="F88" s="30">
        <v>72.709999999999994</v>
      </c>
      <c r="G88" s="30" t="s">
        <v>25</v>
      </c>
      <c r="H88" s="22" t="s">
        <v>13</v>
      </c>
      <c r="I88" s="22" t="s">
        <v>13</v>
      </c>
    </row>
    <row r="89" spans="1:9" ht="14.25">
      <c r="A89" s="30" t="s">
        <v>1593</v>
      </c>
      <c r="B89" s="30" t="s">
        <v>1213</v>
      </c>
      <c r="C89" s="30" t="s">
        <v>1214</v>
      </c>
      <c r="D89" s="30" t="s">
        <v>1855</v>
      </c>
      <c r="E89" s="31">
        <v>79.260000000000005</v>
      </c>
      <c r="F89" s="30">
        <v>77</v>
      </c>
      <c r="G89" s="30" t="s">
        <v>21</v>
      </c>
      <c r="H89" s="22" t="s">
        <v>13</v>
      </c>
      <c r="I89" s="22" t="s">
        <v>13</v>
      </c>
    </row>
    <row r="90" spans="1:9" ht="14.25">
      <c r="A90" s="30" t="s">
        <v>1594</v>
      </c>
      <c r="B90" s="30" t="s">
        <v>1072</v>
      </c>
      <c r="C90" s="30" t="s">
        <v>1073</v>
      </c>
      <c r="D90" s="30" t="s">
        <v>151</v>
      </c>
      <c r="E90" s="31">
        <v>79.2</v>
      </c>
      <c r="F90" s="30">
        <v>68.8</v>
      </c>
      <c r="G90" s="30" t="s">
        <v>34</v>
      </c>
      <c r="H90" s="32" t="s">
        <v>128</v>
      </c>
      <c r="I90" s="32" t="s">
        <v>13</v>
      </c>
    </row>
    <row r="91" spans="1:9" ht="14.25">
      <c r="A91" s="30" t="s">
        <v>1595</v>
      </c>
      <c r="B91" s="30" t="s">
        <v>1374</v>
      </c>
      <c r="C91" s="30" t="s">
        <v>1375</v>
      </c>
      <c r="D91" s="30" t="s">
        <v>75</v>
      </c>
      <c r="E91" s="31">
        <v>79.148148148148195</v>
      </c>
      <c r="F91" s="30">
        <v>59.6</v>
      </c>
      <c r="G91" s="30" t="s">
        <v>101</v>
      </c>
      <c r="H91" s="22" t="s">
        <v>13</v>
      </c>
      <c r="I91" s="22" t="s">
        <v>13</v>
      </c>
    </row>
    <row r="92" spans="1:9" ht="14.25">
      <c r="A92" s="30" t="s">
        <v>1596</v>
      </c>
      <c r="B92" s="30" t="s">
        <v>1378</v>
      </c>
      <c r="C92" s="30" t="s">
        <v>1379</v>
      </c>
      <c r="D92" s="30" t="s">
        <v>17</v>
      </c>
      <c r="E92" s="31">
        <v>79.074074074074105</v>
      </c>
      <c r="F92" s="30">
        <v>59</v>
      </c>
      <c r="G92" s="30" t="s">
        <v>108</v>
      </c>
      <c r="H92" s="22" t="s">
        <v>13</v>
      </c>
      <c r="I92" s="22" t="s">
        <v>13</v>
      </c>
    </row>
    <row r="93" spans="1:9" ht="14.25">
      <c r="A93" s="30" t="s">
        <v>1597</v>
      </c>
      <c r="B93" s="30" t="s">
        <v>1371</v>
      </c>
      <c r="C93" s="30" t="s">
        <v>1372</v>
      </c>
      <c r="D93" s="30" t="s">
        <v>1373</v>
      </c>
      <c r="E93" s="31">
        <v>79</v>
      </c>
      <c r="F93" s="30">
        <v>59.8</v>
      </c>
      <c r="G93" s="30" t="s">
        <v>100</v>
      </c>
      <c r="H93" s="22" t="s">
        <v>13</v>
      </c>
      <c r="I93" s="22" t="s">
        <v>13</v>
      </c>
    </row>
    <row r="94" spans="1:9" ht="14.25">
      <c r="A94" s="30" t="s">
        <v>1598</v>
      </c>
      <c r="B94" s="30" t="s">
        <v>1856</v>
      </c>
      <c r="C94" s="30" t="s">
        <v>1052</v>
      </c>
      <c r="D94" s="30" t="s">
        <v>151</v>
      </c>
      <c r="E94" s="31">
        <v>78.89</v>
      </c>
      <c r="F94" s="30">
        <v>61.03</v>
      </c>
      <c r="G94" s="30" t="s">
        <v>95</v>
      </c>
      <c r="H94" s="22" t="s">
        <v>13</v>
      </c>
      <c r="I94" s="22" t="s">
        <v>13</v>
      </c>
    </row>
    <row r="95" spans="1:9" ht="14.25">
      <c r="A95" s="30" t="s">
        <v>1599</v>
      </c>
      <c r="B95" s="30" t="s">
        <v>1346</v>
      </c>
      <c r="C95" s="30" t="s">
        <v>1347</v>
      </c>
      <c r="D95" s="30" t="s">
        <v>21</v>
      </c>
      <c r="E95" s="31">
        <v>78.851851851851805</v>
      </c>
      <c r="F95" s="30">
        <v>66.3</v>
      </c>
      <c r="G95" s="30" t="s">
        <v>20</v>
      </c>
      <c r="H95" s="22" t="s">
        <v>13</v>
      </c>
      <c r="I95" s="22" t="s">
        <v>13</v>
      </c>
    </row>
    <row r="96" spans="1:9" ht="14.25">
      <c r="A96" s="30" t="s">
        <v>1721</v>
      </c>
      <c r="B96" s="30" t="s">
        <v>1293</v>
      </c>
      <c r="C96" s="30" t="s">
        <v>1294</v>
      </c>
      <c r="D96" s="30" t="s">
        <v>341</v>
      </c>
      <c r="E96" s="31">
        <v>78.849999999999994</v>
      </c>
      <c r="F96" s="30">
        <v>66.34</v>
      </c>
      <c r="G96" s="30" t="s">
        <v>83</v>
      </c>
      <c r="H96" s="22"/>
      <c r="I96" s="22"/>
    </row>
    <row r="97" spans="1:9" ht="14.25">
      <c r="A97" s="30" t="s">
        <v>1722</v>
      </c>
      <c r="B97" s="30" t="s">
        <v>1174</v>
      </c>
      <c r="C97" s="30" t="s">
        <v>1175</v>
      </c>
      <c r="D97" s="30" t="s">
        <v>317</v>
      </c>
      <c r="E97" s="31">
        <v>78.739999999999995</v>
      </c>
      <c r="F97" s="30">
        <v>69.040000000000006</v>
      </c>
      <c r="G97" s="30" t="s">
        <v>16</v>
      </c>
      <c r="H97" s="22"/>
      <c r="I97" s="22"/>
    </row>
    <row r="98" spans="1:9" ht="14.25">
      <c r="A98" s="30" t="s">
        <v>1723</v>
      </c>
      <c r="B98" s="30" t="s">
        <v>1303</v>
      </c>
      <c r="C98" s="30" t="s">
        <v>1304</v>
      </c>
      <c r="D98" s="30" t="s">
        <v>229</v>
      </c>
      <c r="E98" s="31">
        <v>78.739999999999995</v>
      </c>
      <c r="F98" s="30">
        <v>63.41</v>
      </c>
      <c r="G98" s="30" t="s">
        <v>93</v>
      </c>
      <c r="H98" s="22"/>
      <c r="I98" s="22"/>
    </row>
    <row r="99" spans="1:9" ht="14.25">
      <c r="A99" s="30" t="s">
        <v>1724</v>
      </c>
      <c r="B99" s="30" t="s">
        <v>1356</v>
      </c>
      <c r="C99" s="30" t="s">
        <v>1357</v>
      </c>
      <c r="D99" s="30" t="s">
        <v>317</v>
      </c>
      <c r="E99" s="31">
        <v>78.703703703703695</v>
      </c>
      <c r="F99" s="30">
        <v>63.6</v>
      </c>
      <c r="G99" s="30" t="s">
        <v>76</v>
      </c>
      <c r="H99" s="22" t="s">
        <v>13</v>
      </c>
      <c r="I99" s="22" t="s">
        <v>13</v>
      </c>
    </row>
    <row r="100" spans="1:9" ht="14.25">
      <c r="A100" s="30" t="s">
        <v>1725</v>
      </c>
      <c r="B100" s="30" t="s">
        <v>1291</v>
      </c>
      <c r="C100" s="30" t="s">
        <v>1292</v>
      </c>
      <c r="D100" s="30" t="s">
        <v>75</v>
      </c>
      <c r="E100" s="31">
        <v>78.67</v>
      </c>
      <c r="F100" s="30">
        <v>66.599999999999994</v>
      </c>
      <c r="G100" s="30" t="s">
        <v>76</v>
      </c>
      <c r="H100" s="22"/>
      <c r="I100" s="22"/>
    </row>
    <row r="101" spans="1:9" ht="14.25">
      <c r="A101" s="30" t="s">
        <v>1726</v>
      </c>
      <c r="B101" s="30" t="s">
        <v>1350</v>
      </c>
      <c r="C101" s="30" t="s">
        <v>1351</v>
      </c>
      <c r="D101" s="30" t="s">
        <v>21</v>
      </c>
      <c r="E101" s="31">
        <v>78.6666666666667</v>
      </c>
      <c r="F101" s="30">
        <v>64.599999999999994</v>
      </c>
      <c r="G101" s="30" t="s">
        <v>34</v>
      </c>
      <c r="H101" s="22" t="s">
        <v>13</v>
      </c>
      <c r="I101" s="22" t="s">
        <v>13</v>
      </c>
    </row>
    <row r="102" spans="1:9" ht="14.25">
      <c r="A102" s="30" t="s">
        <v>1727</v>
      </c>
      <c r="B102" s="30" t="s">
        <v>1857</v>
      </c>
      <c r="C102" s="30" t="s">
        <v>1044</v>
      </c>
      <c r="D102" s="30" t="s">
        <v>20</v>
      </c>
      <c r="E102" s="31">
        <v>78.63</v>
      </c>
      <c r="F102" s="30">
        <v>66.58</v>
      </c>
      <c r="G102" s="30" t="s">
        <v>37</v>
      </c>
      <c r="H102" s="22" t="s">
        <v>13</v>
      </c>
      <c r="I102" s="22" t="s">
        <v>13</v>
      </c>
    </row>
    <row r="103" spans="1:9" ht="14.25">
      <c r="A103" s="30" t="s">
        <v>1728</v>
      </c>
      <c r="B103" s="30" t="s">
        <v>1231</v>
      </c>
      <c r="C103" s="30" t="s">
        <v>1232</v>
      </c>
      <c r="D103" s="30" t="s">
        <v>700</v>
      </c>
      <c r="E103" s="31">
        <v>78.52</v>
      </c>
      <c r="F103" s="30">
        <v>61.3</v>
      </c>
      <c r="G103" s="30" t="s">
        <v>76</v>
      </c>
      <c r="H103" s="22" t="s">
        <v>13</v>
      </c>
      <c r="I103" s="22" t="s">
        <v>13</v>
      </c>
    </row>
    <row r="104" spans="1:9" ht="14.25">
      <c r="A104" s="30" t="s">
        <v>1729</v>
      </c>
      <c r="B104" s="30" t="s">
        <v>1091</v>
      </c>
      <c r="C104" s="30" t="s">
        <v>1092</v>
      </c>
      <c r="D104" s="30" t="s">
        <v>88</v>
      </c>
      <c r="E104" s="31">
        <v>78.5</v>
      </c>
      <c r="F104" s="30">
        <v>59.7</v>
      </c>
      <c r="G104" s="30" t="s">
        <v>93</v>
      </c>
      <c r="H104" s="32" t="s">
        <v>13</v>
      </c>
      <c r="I104" s="32" t="s">
        <v>13</v>
      </c>
    </row>
    <row r="105" spans="1:9" ht="14.25">
      <c r="A105" s="30" t="s">
        <v>1730</v>
      </c>
      <c r="B105" s="30" t="s">
        <v>1193</v>
      </c>
      <c r="C105" s="30" t="s">
        <v>1194</v>
      </c>
      <c r="D105" s="30" t="s">
        <v>367</v>
      </c>
      <c r="E105" s="31">
        <v>78.48</v>
      </c>
      <c r="F105" s="30">
        <v>57.69</v>
      </c>
      <c r="G105" s="30" t="s">
        <v>93</v>
      </c>
      <c r="H105" s="22"/>
      <c r="I105" s="22"/>
    </row>
    <row r="106" spans="1:9" ht="14.25">
      <c r="A106" s="30" t="s">
        <v>1731</v>
      </c>
      <c r="B106" s="30" t="s">
        <v>1233</v>
      </c>
      <c r="C106" s="30" t="s">
        <v>1234</v>
      </c>
      <c r="D106" s="30" t="s">
        <v>415</v>
      </c>
      <c r="E106" s="31">
        <v>78.48</v>
      </c>
      <c r="F106" s="30">
        <v>60.5</v>
      </c>
      <c r="G106" s="30" t="s">
        <v>83</v>
      </c>
      <c r="H106" s="22" t="s">
        <v>1235</v>
      </c>
      <c r="I106" s="22" t="s">
        <v>13</v>
      </c>
    </row>
    <row r="107" spans="1:9" ht="14.25">
      <c r="A107" s="30" t="s">
        <v>1732</v>
      </c>
      <c r="B107" s="30" t="s">
        <v>1240</v>
      </c>
      <c r="C107" s="30" t="s">
        <v>1241</v>
      </c>
      <c r="D107" s="30" t="s">
        <v>415</v>
      </c>
      <c r="E107" s="31">
        <v>78.48</v>
      </c>
      <c r="F107" s="30">
        <v>59.6</v>
      </c>
      <c r="G107" s="30" t="s">
        <v>86</v>
      </c>
      <c r="H107" s="22" t="s">
        <v>13</v>
      </c>
      <c r="I107" s="22" t="s">
        <v>13</v>
      </c>
    </row>
    <row r="108" spans="1:9" ht="14.25">
      <c r="A108" s="30" t="s">
        <v>1733</v>
      </c>
      <c r="B108" s="30" t="s">
        <v>1376</v>
      </c>
      <c r="C108" s="30" t="s">
        <v>1377</v>
      </c>
      <c r="D108" s="30" t="s">
        <v>229</v>
      </c>
      <c r="E108" s="31">
        <v>78.370370370370395</v>
      </c>
      <c r="F108" s="30">
        <v>59.2</v>
      </c>
      <c r="G108" s="30" t="s">
        <v>104</v>
      </c>
      <c r="H108" s="22" t="s">
        <v>13</v>
      </c>
      <c r="I108" s="22" t="s">
        <v>13</v>
      </c>
    </row>
    <row r="109" spans="1:9" ht="14.25">
      <c r="A109" s="30" t="s">
        <v>1734</v>
      </c>
      <c r="B109" s="30" t="s">
        <v>1358</v>
      </c>
      <c r="C109" s="30" t="s">
        <v>1359</v>
      </c>
      <c r="D109" s="30" t="s">
        <v>700</v>
      </c>
      <c r="E109" s="31">
        <v>78.3333333333333</v>
      </c>
      <c r="F109" s="30">
        <v>63</v>
      </c>
      <c r="G109" s="30" t="s">
        <v>83</v>
      </c>
      <c r="H109" s="22" t="s">
        <v>13</v>
      </c>
      <c r="I109" s="22" t="s">
        <v>13</v>
      </c>
    </row>
    <row r="110" spans="1:9" ht="14.25">
      <c r="A110" s="30" t="s">
        <v>1735</v>
      </c>
      <c r="B110" s="30" t="s">
        <v>1858</v>
      </c>
      <c r="C110" s="30" t="s">
        <v>1047</v>
      </c>
      <c r="D110" s="30" t="s">
        <v>25</v>
      </c>
      <c r="E110" s="31">
        <v>78.3</v>
      </c>
      <c r="F110" s="30">
        <v>62.48</v>
      </c>
      <c r="G110" s="30" t="s">
        <v>83</v>
      </c>
      <c r="H110" s="22" t="s">
        <v>128</v>
      </c>
      <c r="I110" s="22" t="s">
        <v>13</v>
      </c>
    </row>
    <row r="111" spans="1:9" ht="14.25">
      <c r="A111" s="30" t="s">
        <v>1736</v>
      </c>
      <c r="B111" s="30" t="s">
        <v>1093</v>
      </c>
      <c r="C111" s="30" t="s">
        <v>1094</v>
      </c>
      <c r="D111" s="30" t="s">
        <v>92</v>
      </c>
      <c r="E111" s="31">
        <v>78.3</v>
      </c>
      <c r="F111" s="30">
        <v>59</v>
      </c>
      <c r="G111" s="30" t="s">
        <v>95</v>
      </c>
      <c r="H111" s="32" t="s">
        <v>13</v>
      </c>
      <c r="I111" s="32" t="s">
        <v>13</v>
      </c>
    </row>
    <row r="112" spans="1:9" ht="14.25">
      <c r="A112" s="30" t="s">
        <v>1737</v>
      </c>
      <c r="B112" s="30" t="s">
        <v>1344</v>
      </c>
      <c r="C112" s="30" t="s">
        <v>1345</v>
      </c>
      <c r="D112" s="30" t="s">
        <v>181</v>
      </c>
      <c r="E112" s="31">
        <v>78.296296296296305</v>
      </c>
      <c r="F112" s="30">
        <v>67.5</v>
      </c>
      <c r="G112" s="30" t="s">
        <v>25</v>
      </c>
      <c r="H112" s="22" t="s">
        <v>13</v>
      </c>
      <c r="I112" s="22" t="s">
        <v>13</v>
      </c>
    </row>
    <row r="113" spans="1:9" ht="14.25">
      <c r="A113" s="30" t="s">
        <v>1738</v>
      </c>
      <c r="B113" s="30" t="s">
        <v>1298</v>
      </c>
      <c r="C113" s="30" t="s">
        <v>1299</v>
      </c>
      <c r="D113" s="30" t="s">
        <v>16</v>
      </c>
      <c r="E113" s="31">
        <v>78.260000000000005</v>
      </c>
      <c r="F113" s="30">
        <v>64.459999999999994</v>
      </c>
      <c r="G113" s="30" t="s">
        <v>86</v>
      </c>
      <c r="H113" s="38" t="s">
        <v>1844</v>
      </c>
      <c r="I113" s="22" t="s">
        <v>1300</v>
      </c>
    </row>
    <row r="114" spans="1:9" ht="14.25">
      <c r="A114" s="30" t="s">
        <v>1739</v>
      </c>
      <c r="B114" s="30" t="s">
        <v>1320</v>
      </c>
      <c r="C114" s="30" t="s">
        <v>1321</v>
      </c>
      <c r="D114" s="30" t="s">
        <v>92</v>
      </c>
      <c r="E114" s="31">
        <v>78.150000000000006</v>
      </c>
      <c r="F114" s="30">
        <v>59.09</v>
      </c>
      <c r="G114" s="30" t="s">
        <v>114</v>
      </c>
      <c r="H114" s="22"/>
      <c r="I114" s="22"/>
    </row>
    <row r="115" spans="1:9" ht="14.25">
      <c r="A115" s="30" t="s">
        <v>1740</v>
      </c>
      <c r="B115" s="30" t="s">
        <v>1314</v>
      </c>
      <c r="C115" s="30" t="s">
        <v>1315</v>
      </c>
      <c r="D115" s="30" t="s">
        <v>492</v>
      </c>
      <c r="E115" s="31">
        <v>78.099999999999994</v>
      </c>
      <c r="F115" s="30">
        <v>61.46</v>
      </c>
      <c r="G115" s="30" t="s">
        <v>108</v>
      </c>
      <c r="H115" s="22"/>
      <c r="I115" s="22" t="s">
        <v>1313</v>
      </c>
    </row>
    <row r="116" spans="1:9" ht="14.25">
      <c r="A116" s="30" t="s">
        <v>1741</v>
      </c>
      <c r="B116" s="30" t="s">
        <v>1367</v>
      </c>
      <c r="C116" s="30" t="s">
        <v>1368</v>
      </c>
      <c r="D116" s="30" t="s">
        <v>195</v>
      </c>
      <c r="E116" s="31">
        <v>78.074074074074105</v>
      </c>
      <c r="F116" s="30">
        <v>60.7</v>
      </c>
      <c r="G116" s="30" t="s">
        <v>93</v>
      </c>
      <c r="H116" s="38" t="s">
        <v>1841</v>
      </c>
      <c r="I116" s="22" t="s">
        <v>13</v>
      </c>
    </row>
    <row r="117" spans="1:9" ht="14.25">
      <c r="A117" s="30" t="s">
        <v>1742</v>
      </c>
      <c r="B117" s="30" t="s">
        <v>1226</v>
      </c>
      <c r="C117" s="30" t="s">
        <v>1227</v>
      </c>
      <c r="D117" s="30" t="s">
        <v>21</v>
      </c>
      <c r="E117" s="31">
        <v>78.069999999999993</v>
      </c>
      <c r="F117" s="30">
        <v>64.7</v>
      </c>
      <c r="G117" s="30" t="s">
        <v>37</v>
      </c>
      <c r="H117" s="22" t="s">
        <v>1228</v>
      </c>
      <c r="I117" s="22" t="s">
        <v>13</v>
      </c>
    </row>
    <row r="118" spans="1:9" ht="14.25">
      <c r="A118" s="30" t="s">
        <v>1743</v>
      </c>
      <c r="B118" s="30" t="s">
        <v>1859</v>
      </c>
      <c r="C118" s="30" t="s">
        <v>1055</v>
      </c>
      <c r="D118" s="30" t="s">
        <v>198</v>
      </c>
      <c r="E118" s="31">
        <v>78.040000000000006</v>
      </c>
      <c r="F118" s="30">
        <v>59.32</v>
      </c>
      <c r="G118" s="30" t="s">
        <v>104</v>
      </c>
      <c r="H118" s="22" t="s">
        <v>13</v>
      </c>
      <c r="I118" s="22" t="s">
        <v>13</v>
      </c>
    </row>
    <row r="119" spans="1:9" ht="14.25">
      <c r="A119" s="30" t="s">
        <v>1744</v>
      </c>
      <c r="B119" s="30" t="s">
        <v>1185</v>
      </c>
      <c r="C119" s="30" t="s">
        <v>1186</v>
      </c>
      <c r="D119" s="30" t="s">
        <v>190</v>
      </c>
      <c r="E119" s="31">
        <v>78.040000000000006</v>
      </c>
      <c r="F119" s="30">
        <v>60.82</v>
      </c>
      <c r="G119" s="30" t="s">
        <v>80</v>
      </c>
      <c r="H119" s="40" t="s">
        <v>1164</v>
      </c>
      <c r="I119" s="22"/>
    </row>
    <row r="120" spans="1:9" ht="14.25">
      <c r="A120" s="30" t="s">
        <v>1745</v>
      </c>
      <c r="B120" s="30" t="s">
        <v>1860</v>
      </c>
      <c r="C120" s="30" t="s">
        <v>1049</v>
      </c>
      <c r="D120" s="30" t="s">
        <v>92</v>
      </c>
      <c r="E120" s="31">
        <v>78</v>
      </c>
      <c r="F120" s="30">
        <v>62</v>
      </c>
      <c r="G120" s="30" t="s">
        <v>84</v>
      </c>
      <c r="H120" s="22" t="s">
        <v>13</v>
      </c>
      <c r="I120" s="22" t="s">
        <v>13</v>
      </c>
    </row>
    <row r="121" spans="1:9" ht="14.25">
      <c r="A121" s="30" t="s">
        <v>1746</v>
      </c>
      <c r="B121" s="30" t="s">
        <v>1187</v>
      </c>
      <c r="C121" s="30" t="s">
        <v>1188</v>
      </c>
      <c r="D121" s="30" t="s">
        <v>284</v>
      </c>
      <c r="E121" s="31">
        <v>78</v>
      </c>
      <c r="F121" s="30">
        <v>60.7</v>
      </c>
      <c r="G121" s="30" t="s">
        <v>84</v>
      </c>
      <c r="H121" s="40" t="s">
        <v>1164</v>
      </c>
      <c r="I121" s="22"/>
    </row>
    <row r="122" spans="1:9" ht="14.25">
      <c r="A122" s="30" t="s">
        <v>1747</v>
      </c>
      <c r="B122" s="30" t="s">
        <v>1318</v>
      </c>
      <c r="C122" s="30" t="s">
        <v>1319</v>
      </c>
      <c r="D122" s="30" t="s">
        <v>346</v>
      </c>
      <c r="E122" s="31">
        <v>78</v>
      </c>
      <c r="F122" s="30">
        <v>59.2</v>
      </c>
      <c r="G122" s="30" t="s">
        <v>112</v>
      </c>
      <c r="H122" s="38" t="s">
        <v>1861</v>
      </c>
      <c r="I122" s="22"/>
    </row>
    <row r="123" spans="1:9" ht="14.25">
      <c r="A123" s="30" t="s">
        <v>1748</v>
      </c>
      <c r="B123" s="30" t="s">
        <v>1423</v>
      </c>
      <c r="C123" s="30" t="s">
        <v>1424</v>
      </c>
      <c r="D123" s="30" t="s">
        <v>88</v>
      </c>
      <c r="E123" s="31">
        <v>77.959999999999994</v>
      </c>
      <c r="F123" s="30">
        <v>60.4</v>
      </c>
      <c r="G123" s="30">
        <f>RANK(F123,F103:F145)</f>
        <v>28</v>
      </c>
      <c r="H123" s="38" t="s">
        <v>13</v>
      </c>
      <c r="I123" s="22" t="s">
        <v>13</v>
      </c>
    </row>
    <row r="124" spans="1:9" ht="14.25">
      <c r="A124" s="30" t="s">
        <v>1749</v>
      </c>
      <c r="B124" s="30" t="s">
        <v>1348</v>
      </c>
      <c r="C124" s="30" t="s">
        <v>1349</v>
      </c>
      <c r="D124" s="30" t="s">
        <v>259</v>
      </c>
      <c r="E124" s="31">
        <v>77.925925925925895</v>
      </c>
      <c r="F124" s="30">
        <v>66.099999999999994</v>
      </c>
      <c r="G124" s="30" t="s">
        <v>16</v>
      </c>
      <c r="H124" s="22" t="s">
        <v>13</v>
      </c>
      <c r="I124" s="22" t="s">
        <v>13</v>
      </c>
    </row>
    <row r="125" spans="1:9" ht="14.25">
      <c r="A125" s="30" t="s">
        <v>1750</v>
      </c>
      <c r="B125" s="30" t="s">
        <v>1176</v>
      </c>
      <c r="C125" s="30" t="s">
        <v>1177</v>
      </c>
      <c r="D125" s="30" t="s">
        <v>31</v>
      </c>
      <c r="E125" s="31">
        <v>77.89</v>
      </c>
      <c r="F125" s="30">
        <v>67.3</v>
      </c>
      <c r="G125" s="30" t="s">
        <v>34</v>
      </c>
      <c r="H125" s="40"/>
      <c r="I125" s="22"/>
    </row>
    <row r="126" spans="1:9" ht="14.25">
      <c r="A126" s="30" t="s">
        <v>1751</v>
      </c>
      <c r="B126" s="30" t="s">
        <v>1255</v>
      </c>
      <c r="C126" s="30" t="s">
        <v>1256</v>
      </c>
      <c r="D126" s="30" t="s">
        <v>809</v>
      </c>
      <c r="E126" s="31">
        <v>77.849999999999994</v>
      </c>
      <c r="F126" s="30">
        <v>56.8</v>
      </c>
      <c r="G126" s="30" t="s">
        <v>108</v>
      </c>
      <c r="H126" s="22" t="s">
        <v>13</v>
      </c>
      <c r="I126" s="22" t="s">
        <v>13</v>
      </c>
    </row>
    <row r="127" spans="1:9" ht="14.25">
      <c r="A127" s="30" t="s">
        <v>1752</v>
      </c>
      <c r="B127" s="30" t="s">
        <v>1364</v>
      </c>
      <c r="C127" s="30" t="s">
        <v>1365</v>
      </c>
      <c r="D127" s="30" t="s">
        <v>21</v>
      </c>
      <c r="E127" s="31">
        <v>77.814814814814795</v>
      </c>
      <c r="F127" s="30">
        <v>61.2</v>
      </c>
      <c r="G127" s="30" t="s">
        <v>86</v>
      </c>
      <c r="H127" s="22" t="s">
        <v>13</v>
      </c>
      <c r="I127" s="22" t="s">
        <v>13</v>
      </c>
    </row>
    <row r="128" spans="1:9" ht="14.25">
      <c r="A128" s="30" t="s">
        <v>1753</v>
      </c>
      <c r="B128" s="30" t="s">
        <v>1162</v>
      </c>
      <c r="C128" s="30" t="s">
        <v>1163</v>
      </c>
      <c r="D128" s="30" t="s">
        <v>252</v>
      </c>
      <c r="E128" s="31">
        <v>77.81</v>
      </c>
      <c r="F128" s="30">
        <v>76.5</v>
      </c>
      <c r="G128" s="30" t="s">
        <v>12</v>
      </c>
      <c r="H128" s="40" t="s">
        <v>1164</v>
      </c>
      <c r="I128" s="22"/>
    </row>
    <row r="129" spans="1:9" ht="14.25">
      <c r="A129" s="30" t="s">
        <v>1754</v>
      </c>
      <c r="B129" s="30" t="s">
        <v>1316</v>
      </c>
      <c r="C129" s="30" t="s">
        <v>1317</v>
      </c>
      <c r="D129" s="30" t="s">
        <v>181</v>
      </c>
      <c r="E129" s="31">
        <v>77.78</v>
      </c>
      <c r="F129" s="30">
        <v>60.17</v>
      </c>
      <c r="G129" s="30" t="s">
        <v>110</v>
      </c>
      <c r="H129" s="22"/>
      <c r="I129" s="22"/>
    </row>
    <row r="130" spans="1:9" ht="14.25">
      <c r="A130" s="30" t="s">
        <v>1755</v>
      </c>
      <c r="B130" s="30" t="s">
        <v>1431</v>
      </c>
      <c r="C130" s="30" t="s">
        <v>1432</v>
      </c>
      <c r="D130" s="30" t="s">
        <v>1433</v>
      </c>
      <c r="E130" s="31">
        <v>77.7</v>
      </c>
      <c r="F130" s="30">
        <v>55.7</v>
      </c>
      <c r="G130" s="30">
        <v>20</v>
      </c>
      <c r="H130" s="38" t="s">
        <v>13</v>
      </c>
      <c r="I130" s="22" t="s">
        <v>13</v>
      </c>
    </row>
    <row r="131" spans="1:9" ht="14.25">
      <c r="A131" s="30" t="s">
        <v>1756</v>
      </c>
      <c r="B131" s="30" t="s">
        <v>1195</v>
      </c>
      <c r="C131" s="30" t="s">
        <v>1196</v>
      </c>
      <c r="D131" s="30" t="s">
        <v>509</v>
      </c>
      <c r="E131" s="31">
        <v>77.67</v>
      </c>
      <c r="F131" s="30">
        <v>57.25</v>
      </c>
      <c r="G131" s="30" t="s">
        <v>95</v>
      </c>
      <c r="H131" s="40"/>
      <c r="I131" s="22"/>
    </row>
    <row r="132" spans="1:9" ht="14.25">
      <c r="A132" s="30" t="s">
        <v>1757</v>
      </c>
      <c r="B132" s="30" t="s">
        <v>1123</v>
      </c>
      <c r="C132" s="30" t="s">
        <v>1124</v>
      </c>
      <c r="D132" s="30" t="s">
        <v>16</v>
      </c>
      <c r="E132" s="31">
        <v>77.481481481000003</v>
      </c>
      <c r="F132" s="30">
        <v>64</v>
      </c>
      <c r="G132" s="30" t="s">
        <v>76</v>
      </c>
      <c r="H132" s="22" t="s">
        <v>13</v>
      </c>
      <c r="I132" s="22" t="s">
        <v>13</v>
      </c>
    </row>
    <row r="133" spans="1:9" ht="14.25">
      <c r="A133" s="30" t="s">
        <v>1758</v>
      </c>
      <c r="B133" s="30" t="s">
        <v>1110</v>
      </c>
      <c r="C133" s="30" t="s">
        <v>1111</v>
      </c>
      <c r="D133" s="30" t="s">
        <v>65</v>
      </c>
      <c r="E133" s="31">
        <v>77.481481479999999</v>
      </c>
      <c r="F133" s="30">
        <v>69.5</v>
      </c>
      <c r="G133" s="30" t="s">
        <v>25</v>
      </c>
      <c r="H133" s="22" t="s">
        <v>13</v>
      </c>
      <c r="I133" s="22" t="s">
        <v>13</v>
      </c>
    </row>
    <row r="134" spans="1:9" ht="14.25">
      <c r="A134" s="30" t="s">
        <v>1759</v>
      </c>
      <c r="B134" s="30" t="s">
        <v>1862</v>
      </c>
      <c r="C134" s="30" t="s">
        <v>474</v>
      </c>
      <c r="D134" s="30" t="s">
        <v>51</v>
      </c>
      <c r="E134" s="31">
        <v>77.48</v>
      </c>
      <c r="F134" s="30">
        <v>61.79</v>
      </c>
      <c r="G134" s="30" t="s">
        <v>90</v>
      </c>
      <c r="H134" s="22" t="s">
        <v>128</v>
      </c>
      <c r="I134" s="22" t="s">
        <v>13</v>
      </c>
    </row>
    <row r="135" spans="1:9" ht="14.25">
      <c r="A135" s="30" t="s">
        <v>1760</v>
      </c>
      <c r="B135" s="30" t="s">
        <v>1178</v>
      </c>
      <c r="C135" s="30" t="s">
        <v>1179</v>
      </c>
      <c r="D135" s="30" t="s">
        <v>46</v>
      </c>
      <c r="E135" s="31">
        <v>77.44</v>
      </c>
      <c r="F135" s="30">
        <v>66.67</v>
      </c>
      <c r="G135" s="30" t="s">
        <v>37</v>
      </c>
      <c r="H135" s="40" t="s">
        <v>128</v>
      </c>
      <c r="I135" s="41"/>
    </row>
    <row r="136" spans="1:9" ht="14.25">
      <c r="A136" s="30" t="s">
        <v>1761</v>
      </c>
      <c r="B136" s="30" t="s">
        <v>1407</v>
      </c>
      <c r="C136" s="30" t="s">
        <v>1408</v>
      </c>
      <c r="D136" s="30" t="s">
        <v>34</v>
      </c>
      <c r="E136" s="31">
        <v>77.41</v>
      </c>
      <c r="F136" s="30">
        <v>68.8</v>
      </c>
      <c r="G136" s="30">
        <f>RANK(F136,F125:F150)</f>
        <v>6</v>
      </c>
      <c r="H136" s="38" t="s">
        <v>13</v>
      </c>
      <c r="I136" s="22" t="s">
        <v>13</v>
      </c>
    </row>
    <row r="137" spans="1:9" ht="14.25">
      <c r="A137" s="30" t="s">
        <v>1762</v>
      </c>
      <c r="B137" s="30" t="s">
        <v>1106</v>
      </c>
      <c r="C137" s="30" t="s">
        <v>1107</v>
      </c>
      <c r="D137" s="30" t="s">
        <v>51</v>
      </c>
      <c r="E137" s="31">
        <v>77.333333330000002</v>
      </c>
      <c r="F137" s="30">
        <v>72</v>
      </c>
      <c r="G137" s="30" t="s">
        <v>17</v>
      </c>
      <c r="H137" s="22" t="s">
        <v>128</v>
      </c>
      <c r="I137" s="22" t="s">
        <v>13</v>
      </c>
    </row>
    <row r="138" spans="1:9" ht="14.25">
      <c r="A138" s="30" t="s">
        <v>1763</v>
      </c>
      <c r="B138" s="30" t="s">
        <v>1125</v>
      </c>
      <c r="C138" s="30" t="s">
        <v>1126</v>
      </c>
      <c r="D138" s="30" t="s">
        <v>158</v>
      </c>
      <c r="E138" s="31">
        <v>77.33</v>
      </c>
      <c r="F138" s="30">
        <v>63.9</v>
      </c>
      <c r="G138" s="30" t="s">
        <v>83</v>
      </c>
      <c r="H138" s="22" t="s">
        <v>128</v>
      </c>
      <c r="I138" s="22" t="s">
        <v>13</v>
      </c>
    </row>
    <row r="139" spans="1:9" ht="14.25">
      <c r="A139" s="30" t="s">
        <v>1764</v>
      </c>
      <c r="B139" s="30" t="s">
        <v>1172</v>
      </c>
      <c r="C139" s="30" t="s">
        <v>1173</v>
      </c>
      <c r="D139" s="30" t="s">
        <v>777</v>
      </c>
      <c r="E139" s="31">
        <v>77.3</v>
      </c>
      <c r="F139" s="30">
        <v>70.08</v>
      </c>
      <c r="G139" s="30" t="s">
        <v>20</v>
      </c>
      <c r="H139" s="40" t="s">
        <v>128</v>
      </c>
      <c r="I139" s="41"/>
    </row>
    <row r="140" spans="1:9" ht="14.25">
      <c r="A140" s="30" t="s">
        <v>1765</v>
      </c>
      <c r="B140" s="30" t="s">
        <v>1183</v>
      </c>
      <c r="C140" s="30" t="s">
        <v>1184</v>
      </c>
      <c r="D140" s="30" t="s">
        <v>46</v>
      </c>
      <c r="E140" s="31">
        <v>77.23</v>
      </c>
      <c r="F140" s="30">
        <v>63.99</v>
      </c>
      <c r="G140" s="30" t="s">
        <v>83</v>
      </c>
      <c r="H140" s="40"/>
      <c r="I140" s="22"/>
    </row>
    <row r="141" spans="1:9" ht="14.25">
      <c r="A141" s="30" t="s">
        <v>1766</v>
      </c>
      <c r="B141" s="30" t="s">
        <v>1863</v>
      </c>
      <c r="C141" s="30" t="s">
        <v>1053</v>
      </c>
      <c r="D141" s="30" t="s">
        <v>16</v>
      </c>
      <c r="E141" s="31">
        <v>77.22</v>
      </c>
      <c r="F141" s="30">
        <v>61.03</v>
      </c>
      <c r="G141" s="30" t="s">
        <v>100</v>
      </c>
      <c r="H141" s="22" t="s">
        <v>13</v>
      </c>
      <c r="I141" s="22" t="s">
        <v>13</v>
      </c>
    </row>
    <row r="142" spans="1:9" ht="14.25">
      <c r="A142" s="30" t="s">
        <v>1767</v>
      </c>
      <c r="B142" s="30" t="s">
        <v>1425</v>
      </c>
      <c r="C142" s="30" t="s">
        <v>1426</v>
      </c>
      <c r="D142" s="30" t="s">
        <v>151</v>
      </c>
      <c r="E142" s="31">
        <v>77.22</v>
      </c>
      <c r="F142" s="30">
        <v>57.6</v>
      </c>
      <c r="G142" s="30">
        <v>17</v>
      </c>
      <c r="H142" s="38" t="s">
        <v>13</v>
      </c>
      <c r="I142" s="22" t="s">
        <v>13</v>
      </c>
    </row>
    <row r="143" spans="1:9" ht="14.25">
      <c r="A143" s="30" t="s">
        <v>1768</v>
      </c>
      <c r="B143" s="30" t="s">
        <v>1180</v>
      </c>
      <c r="C143" s="30" t="s">
        <v>1050</v>
      </c>
      <c r="D143" s="30" t="s">
        <v>151</v>
      </c>
      <c r="E143" s="31">
        <v>77.150000000000006</v>
      </c>
      <c r="F143" s="30">
        <v>66.290000000000006</v>
      </c>
      <c r="G143" s="30" t="s">
        <v>40</v>
      </c>
      <c r="H143" s="40"/>
      <c r="I143" s="22"/>
    </row>
    <row r="144" spans="1:9" ht="14.25">
      <c r="A144" s="30" t="s">
        <v>1769</v>
      </c>
      <c r="B144" s="30" t="s">
        <v>1393</v>
      </c>
      <c r="C144" s="30" t="s">
        <v>1394</v>
      </c>
      <c r="D144" s="30" t="s">
        <v>341</v>
      </c>
      <c r="E144" s="31">
        <v>77</v>
      </c>
      <c r="F144" s="30">
        <v>53.35</v>
      </c>
      <c r="G144" s="30" t="s">
        <v>120</v>
      </c>
      <c r="H144" s="22" t="s">
        <v>13</v>
      </c>
      <c r="I144" s="22" t="s">
        <v>13</v>
      </c>
    </row>
    <row r="145" spans="1:9" ht="14.25">
      <c r="A145" s="30" t="s">
        <v>1770</v>
      </c>
      <c r="B145" s="30" t="s">
        <v>1131</v>
      </c>
      <c r="C145" s="30" t="s">
        <v>1132</v>
      </c>
      <c r="D145" s="30" t="s">
        <v>20</v>
      </c>
      <c r="E145" s="31">
        <v>76.849999999999994</v>
      </c>
      <c r="F145" s="30">
        <v>59.9</v>
      </c>
      <c r="G145" s="30" t="s">
        <v>86</v>
      </c>
      <c r="H145" s="22" t="s">
        <v>128</v>
      </c>
      <c r="I145" s="22" t="s">
        <v>13</v>
      </c>
    </row>
    <row r="146" spans="1:9" ht="14.25">
      <c r="A146" s="30" t="s">
        <v>1771</v>
      </c>
      <c r="B146" s="30" t="s">
        <v>1104</v>
      </c>
      <c r="C146" s="30" t="s">
        <v>1105</v>
      </c>
      <c r="D146" s="30" t="s">
        <v>252</v>
      </c>
      <c r="E146" s="31">
        <v>76.813999999999993</v>
      </c>
      <c r="F146" s="30">
        <v>73.25</v>
      </c>
      <c r="G146" s="30" t="s">
        <v>12</v>
      </c>
      <c r="H146" s="22" t="s">
        <v>128</v>
      </c>
      <c r="I146" s="22"/>
    </row>
    <row r="147" spans="1:9" ht="14.25">
      <c r="A147" s="30" t="s">
        <v>1772</v>
      </c>
      <c r="B147" s="30" t="s">
        <v>1864</v>
      </c>
      <c r="C147" s="30" t="s">
        <v>1059</v>
      </c>
      <c r="D147" s="30" t="s">
        <v>107</v>
      </c>
      <c r="E147" s="31">
        <v>76.78</v>
      </c>
      <c r="F147" s="30">
        <v>54.97</v>
      </c>
      <c r="G147" s="30" t="s">
        <v>114</v>
      </c>
      <c r="H147" s="22" t="s">
        <v>13</v>
      </c>
      <c r="I147" s="22" t="s">
        <v>13</v>
      </c>
    </row>
    <row r="148" spans="1:9" ht="14.25">
      <c r="A148" s="30" t="s">
        <v>1773</v>
      </c>
      <c r="B148" s="30" t="s">
        <v>1224</v>
      </c>
      <c r="C148" s="30" t="s">
        <v>1225</v>
      </c>
      <c r="D148" s="30" t="s">
        <v>561</v>
      </c>
      <c r="E148" s="31">
        <v>76.739999999999995</v>
      </c>
      <c r="F148" s="30">
        <v>66.599999999999994</v>
      </c>
      <c r="G148" s="30" t="s">
        <v>34</v>
      </c>
      <c r="H148" s="22" t="s">
        <v>13</v>
      </c>
      <c r="I148" s="22" t="s">
        <v>13</v>
      </c>
    </row>
    <row r="149" spans="1:9" ht="14.25">
      <c r="A149" s="30" t="s">
        <v>1774</v>
      </c>
      <c r="B149" s="30" t="s">
        <v>1099</v>
      </c>
      <c r="C149" s="30" t="s">
        <v>1100</v>
      </c>
      <c r="D149" s="30" t="s">
        <v>415</v>
      </c>
      <c r="E149" s="31">
        <v>76.7</v>
      </c>
      <c r="F149" s="30">
        <v>56</v>
      </c>
      <c r="G149" s="30" t="s">
        <v>104</v>
      </c>
      <c r="H149" s="32" t="s">
        <v>128</v>
      </c>
      <c r="I149" s="32" t="s">
        <v>13</v>
      </c>
    </row>
    <row r="150" spans="1:9" ht="14.25">
      <c r="A150" s="30" t="s">
        <v>1775</v>
      </c>
      <c r="B150" s="30" t="s">
        <v>1417</v>
      </c>
      <c r="C150" s="30" t="s">
        <v>1418</v>
      </c>
      <c r="D150" s="30" t="s">
        <v>809</v>
      </c>
      <c r="E150" s="31">
        <v>76.7</v>
      </c>
      <c r="F150" s="30">
        <v>62.7</v>
      </c>
      <c r="G150" s="30">
        <f>RANK(F150,F137:F162)</f>
        <v>10</v>
      </c>
      <c r="H150" s="38" t="s">
        <v>13</v>
      </c>
      <c r="I150" s="22" t="s">
        <v>128</v>
      </c>
    </row>
    <row r="151" spans="1:9" ht="14.25">
      <c r="A151" s="30" t="s">
        <v>1776</v>
      </c>
      <c r="B151" s="30" t="s">
        <v>1427</v>
      </c>
      <c r="C151" s="30" t="s">
        <v>1428</v>
      </c>
      <c r="D151" s="30" t="s">
        <v>384</v>
      </c>
      <c r="E151" s="31">
        <v>76.56</v>
      </c>
      <c r="F151" s="30">
        <v>57</v>
      </c>
      <c r="G151" s="30">
        <v>18</v>
      </c>
      <c r="H151" s="38" t="s">
        <v>13</v>
      </c>
      <c r="I151" s="22" t="s">
        <v>13</v>
      </c>
    </row>
    <row r="152" spans="1:9" ht="14.25">
      <c r="A152" s="30" t="s">
        <v>1777</v>
      </c>
      <c r="B152" s="30" t="s">
        <v>1865</v>
      </c>
      <c r="C152" s="30" t="s">
        <v>1046</v>
      </c>
      <c r="D152" s="30" t="s">
        <v>31</v>
      </c>
      <c r="E152" s="31">
        <v>76.48</v>
      </c>
      <c r="F152" s="30">
        <v>63.59</v>
      </c>
      <c r="G152" s="30" t="s">
        <v>76</v>
      </c>
      <c r="H152" s="22" t="s">
        <v>128</v>
      </c>
      <c r="I152" s="22" t="s">
        <v>13</v>
      </c>
    </row>
    <row r="153" spans="1:9" ht="14.25">
      <c r="A153" s="30" t="s">
        <v>1778</v>
      </c>
      <c r="B153" s="30" t="s">
        <v>1331</v>
      </c>
      <c r="C153" s="30" t="s">
        <v>1332</v>
      </c>
      <c r="D153" s="30" t="s">
        <v>12</v>
      </c>
      <c r="E153" s="31">
        <v>76.41</v>
      </c>
      <c r="F153" s="30">
        <v>55.3</v>
      </c>
      <c r="G153" s="30" t="s">
        <v>124</v>
      </c>
      <c r="H153" s="38" t="s">
        <v>1844</v>
      </c>
      <c r="I153" s="22"/>
    </row>
    <row r="154" spans="1:9" ht="14.25">
      <c r="A154" s="30" t="s">
        <v>1779</v>
      </c>
      <c r="B154" s="30" t="s">
        <v>1097</v>
      </c>
      <c r="C154" s="30" t="s">
        <v>1098</v>
      </c>
      <c r="D154" s="30" t="s">
        <v>415</v>
      </c>
      <c r="E154" s="31">
        <v>76.3</v>
      </c>
      <c r="F154" s="30">
        <v>56.4</v>
      </c>
      <c r="G154" s="30" t="s">
        <v>101</v>
      </c>
      <c r="H154" s="32" t="s">
        <v>13</v>
      </c>
      <c r="I154" s="32" t="s">
        <v>128</v>
      </c>
    </row>
    <row r="155" spans="1:9" ht="14.25">
      <c r="A155" s="30" t="s">
        <v>1780</v>
      </c>
      <c r="B155" s="30" t="s">
        <v>1150</v>
      </c>
      <c r="C155" s="30" t="s">
        <v>1151</v>
      </c>
      <c r="D155" s="30" t="s">
        <v>92</v>
      </c>
      <c r="E155" s="31">
        <v>76.2</v>
      </c>
      <c r="F155" s="30">
        <v>53.7</v>
      </c>
      <c r="G155" s="30" t="s">
        <v>112</v>
      </c>
      <c r="H155" s="22" t="s">
        <v>128</v>
      </c>
      <c r="I155" s="22" t="s">
        <v>13</v>
      </c>
    </row>
    <row r="156" spans="1:9" ht="14.25">
      <c r="A156" s="30" t="s">
        <v>1781</v>
      </c>
      <c r="B156" s="30" t="s">
        <v>1866</v>
      </c>
      <c r="C156" s="30" t="s">
        <v>1058</v>
      </c>
      <c r="D156" s="30" t="s">
        <v>898</v>
      </c>
      <c r="E156" s="31">
        <v>76.150000000000006</v>
      </c>
      <c r="F156" s="30">
        <v>56.99</v>
      </c>
      <c r="G156" s="30" t="s">
        <v>112</v>
      </c>
      <c r="H156" s="22" t="s">
        <v>13</v>
      </c>
      <c r="I156" s="22" t="s">
        <v>13</v>
      </c>
    </row>
    <row r="157" spans="1:9" ht="14.25">
      <c r="A157" s="30" t="s">
        <v>1783</v>
      </c>
      <c r="B157" s="30" t="s">
        <v>1242</v>
      </c>
      <c r="C157" s="30" t="s">
        <v>1243</v>
      </c>
      <c r="D157" s="30" t="s">
        <v>809</v>
      </c>
      <c r="E157" s="31">
        <v>76.150000000000006</v>
      </c>
      <c r="F157" s="30">
        <v>59.19</v>
      </c>
      <c r="G157" s="30" t="s">
        <v>90</v>
      </c>
      <c r="H157" s="22" t="s">
        <v>1244</v>
      </c>
      <c r="I157" s="22" t="s">
        <v>13</v>
      </c>
    </row>
    <row r="158" spans="1:9" ht="14.25">
      <c r="A158" s="30" t="s">
        <v>1784</v>
      </c>
      <c r="B158" s="30" t="s">
        <v>1202</v>
      </c>
      <c r="C158" s="30" t="s">
        <v>1203</v>
      </c>
      <c r="D158" s="30" t="s">
        <v>97</v>
      </c>
      <c r="E158" s="31">
        <v>76.11</v>
      </c>
      <c r="F158" s="30">
        <v>55.27</v>
      </c>
      <c r="G158" s="30" t="s">
        <v>104</v>
      </c>
      <c r="H158" s="40" t="s">
        <v>1164</v>
      </c>
      <c r="I158" s="22"/>
    </row>
    <row r="159" spans="1:9" ht="14.25">
      <c r="A159" s="30" t="s">
        <v>1785</v>
      </c>
      <c r="B159" s="30" t="s">
        <v>1169</v>
      </c>
      <c r="C159" s="30" t="s">
        <v>1170</v>
      </c>
      <c r="D159" s="30" t="s">
        <v>1171</v>
      </c>
      <c r="E159" s="31">
        <v>76.069999999999993</v>
      </c>
      <c r="F159" s="30">
        <v>70.95</v>
      </c>
      <c r="G159" s="30" t="s">
        <v>25</v>
      </c>
      <c r="H159" s="40"/>
      <c r="I159" s="22"/>
    </row>
    <row r="160" spans="1:9" ht="14.25">
      <c r="A160" s="30" t="s">
        <v>1786</v>
      </c>
      <c r="B160" s="30" t="s">
        <v>1434</v>
      </c>
      <c r="C160" s="30" t="s">
        <v>1435</v>
      </c>
      <c r="D160" s="30" t="s">
        <v>509</v>
      </c>
      <c r="E160" s="31">
        <v>76.040000000000006</v>
      </c>
      <c r="F160" s="30">
        <v>55.6</v>
      </c>
      <c r="G160" s="30">
        <v>21</v>
      </c>
      <c r="H160" s="38" t="s">
        <v>13</v>
      </c>
      <c r="I160" s="22" t="s">
        <v>13</v>
      </c>
    </row>
    <row r="161" spans="1:9" ht="14.25">
      <c r="A161" s="30" t="s">
        <v>1787</v>
      </c>
      <c r="B161" s="30" t="s">
        <v>1144</v>
      </c>
      <c r="C161" s="30" t="s">
        <v>1145</v>
      </c>
      <c r="D161" s="30" t="s">
        <v>415</v>
      </c>
      <c r="E161" s="31">
        <v>76.037037037000005</v>
      </c>
      <c r="F161" s="30">
        <v>56.2</v>
      </c>
      <c r="G161" s="30" t="s">
        <v>104</v>
      </c>
      <c r="H161" s="22" t="s">
        <v>13</v>
      </c>
      <c r="I161" s="22" t="s">
        <v>13</v>
      </c>
    </row>
    <row r="162" spans="1:9" ht="14.25">
      <c r="A162" s="30" t="s">
        <v>1788</v>
      </c>
      <c r="B162" s="30" t="s">
        <v>1200</v>
      </c>
      <c r="C162" s="30" t="s">
        <v>1201</v>
      </c>
      <c r="D162" s="30" t="s">
        <v>557</v>
      </c>
      <c r="E162" s="31">
        <v>76</v>
      </c>
      <c r="F162" s="30">
        <v>55.5</v>
      </c>
      <c r="G162" s="30" t="s">
        <v>101</v>
      </c>
      <c r="H162" s="40"/>
      <c r="I162" s="22" t="s">
        <v>128</v>
      </c>
    </row>
    <row r="163" spans="1:9" ht="14.25">
      <c r="A163" s="30" t="s">
        <v>1789</v>
      </c>
      <c r="B163" s="30" t="s">
        <v>1384</v>
      </c>
      <c r="C163" s="30" t="s">
        <v>1385</v>
      </c>
      <c r="D163" s="30" t="s">
        <v>898</v>
      </c>
      <c r="E163" s="31">
        <v>76</v>
      </c>
      <c r="F163" s="30">
        <v>56.2</v>
      </c>
      <c r="G163" s="30" t="s">
        <v>114</v>
      </c>
      <c r="H163" s="38" t="s">
        <v>1844</v>
      </c>
      <c r="I163" s="22" t="s">
        <v>13</v>
      </c>
    </row>
    <row r="164" spans="1:9" ht="14.25">
      <c r="A164" s="30" t="s">
        <v>1790</v>
      </c>
      <c r="B164" s="30" t="s">
        <v>1446</v>
      </c>
      <c r="C164" s="30" t="s">
        <v>1447</v>
      </c>
      <c r="D164" s="30" t="s">
        <v>1433</v>
      </c>
      <c r="E164" s="31">
        <v>75.930000000000007</v>
      </c>
      <c r="F164" s="30">
        <v>47.8</v>
      </c>
      <c r="G164" s="30">
        <v>26</v>
      </c>
      <c r="H164" s="38" t="s">
        <v>128</v>
      </c>
      <c r="I164" s="22" t="s">
        <v>13</v>
      </c>
    </row>
    <row r="165" spans="1:9" ht="14.25">
      <c r="A165" s="30" t="s">
        <v>1791</v>
      </c>
      <c r="B165" s="30" t="s">
        <v>1389</v>
      </c>
      <c r="C165" s="30" t="s">
        <v>1390</v>
      </c>
      <c r="D165" s="30" t="s">
        <v>107</v>
      </c>
      <c r="E165" s="31">
        <v>75.740740740740705</v>
      </c>
      <c r="F165" s="30">
        <v>55.6</v>
      </c>
      <c r="G165" s="30" t="s">
        <v>118</v>
      </c>
      <c r="H165" s="38" t="s">
        <v>1867</v>
      </c>
      <c r="I165" s="22" t="s">
        <v>13</v>
      </c>
    </row>
    <row r="166" spans="1:9" ht="14.25">
      <c r="A166" s="30" t="s">
        <v>1792</v>
      </c>
      <c r="B166" s="30" t="s">
        <v>1247</v>
      </c>
      <c r="C166" s="30" t="s">
        <v>1248</v>
      </c>
      <c r="D166" s="30" t="s">
        <v>809</v>
      </c>
      <c r="E166" s="31">
        <v>75.67</v>
      </c>
      <c r="F166" s="30">
        <v>57.7</v>
      </c>
      <c r="G166" s="30" t="s">
        <v>95</v>
      </c>
      <c r="H166" s="38" t="s">
        <v>1841</v>
      </c>
      <c r="I166" s="22" t="s">
        <v>13</v>
      </c>
    </row>
    <row r="167" spans="1:9" ht="14.25">
      <c r="A167" s="30" t="s">
        <v>1793</v>
      </c>
      <c r="B167" s="30" t="s">
        <v>1156</v>
      </c>
      <c r="C167" s="30" t="s">
        <v>1157</v>
      </c>
      <c r="D167" s="30" t="s">
        <v>12</v>
      </c>
      <c r="E167" s="31">
        <v>75.63</v>
      </c>
      <c r="F167" s="30">
        <v>45.4</v>
      </c>
      <c r="G167" s="30" t="s">
        <v>118</v>
      </c>
      <c r="H167" s="22" t="s">
        <v>128</v>
      </c>
      <c r="I167" s="22" t="s">
        <v>128</v>
      </c>
    </row>
    <row r="168" spans="1:9" ht="14.25">
      <c r="A168" s="30" t="s">
        <v>1794</v>
      </c>
      <c r="B168" s="30" t="s">
        <v>1329</v>
      </c>
      <c r="C168" s="30" t="s">
        <v>1330</v>
      </c>
      <c r="D168" s="30" t="s">
        <v>898</v>
      </c>
      <c r="E168" s="31">
        <v>75.63</v>
      </c>
      <c r="F168" s="30">
        <v>56.1</v>
      </c>
      <c r="G168" s="30" t="s">
        <v>120</v>
      </c>
      <c r="H168" s="22"/>
      <c r="I168" s="22"/>
    </row>
    <row r="169" spans="1:9" ht="14.25">
      <c r="A169" s="30" t="s">
        <v>1795</v>
      </c>
      <c r="B169" s="30" t="s">
        <v>1165</v>
      </c>
      <c r="C169" s="30" t="s">
        <v>1166</v>
      </c>
      <c r="D169" s="30" t="s">
        <v>687</v>
      </c>
      <c r="E169" s="31">
        <v>75.59</v>
      </c>
      <c r="F169" s="30">
        <v>74.66</v>
      </c>
      <c r="G169" s="30" t="s">
        <v>17</v>
      </c>
      <c r="H169" s="40"/>
      <c r="I169" s="22"/>
    </row>
    <row r="170" spans="1:9" ht="14.25">
      <c r="A170" s="30" t="s">
        <v>1796</v>
      </c>
      <c r="B170" s="30" t="s">
        <v>1441</v>
      </c>
      <c r="C170" s="30" t="s">
        <v>1442</v>
      </c>
      <c r="D170" s="30" t="s">
        <v>509</v>
      </c>
      <c r="E170" s="31">
        <v>75.260000000000005</v>
      </c>
      <c r="F170" s="30">
        <v>52.7</v>
      </c>
      <c r="G170" s="30">
        <v>24</v>
      </c>
      <c r="H170" s="38" t="s">
        <v>128</v>
      </c>
      <c r="I170" s="22" t="s">
        <v>13</v>
      </c>
    </row>
    <row r="171" spans="1:9" ht="14.25">
      <c r="A171" s="30" t="s">
        <v>1797</v>
      </c>
      <c r="B171" s="30" t="s">
        <v>1436</v>
      </c>
      <c r="C171" s="30" t="s">
        <v>1437</v>
      </c>
      <c r="D171" s="30" t="s">
        <v>1438</v>
      </c>
      <c r="E171" s="31">
        <v>75.11</v>
      </c>
      <c r="F171" s="30">
        <v>55.1</v>
      </c>
      <c r="G171" s="30">
        <v>22</v>
      </c>
      <c r="H171" s="38" t="s">
        <v>128</v>
      </c>
      <c r="I171" s="22" t="s">
        <v>13</v>
      </c>
    </row>
    <row r="172" spans="1:9" ht="14.25">
      <c r="A172" s="30" t="s">
        <v>1798</v>
      </c>
      <c r="B172" s="30" t="s">
        <v>1137</v>
      </c>
      <c r="C172" s="30" t="s">
        <v>1138</v>
      </c>
      <c r="D172" s="30" t="s">
        <v>320</v>
      </c>
      <c r="E172" s="31">
        <v>75.040000000000006</v>
      </c>
      <c r="F172" s="30">
        <v>57.5</v>
      </c>
      <c r="G172" s="30" t="s">
        <v>95</v>
      </c>
      <c r="H172" s="22" t="s">
        <v>128</v>
      </c>
      <c r="I172" s="22" t="s">
        <v>13</v>
      </c>
    </row>
    <row r="173" spans="1:9" ht="14.25">
      <c r="A173" s="30" t="s">
        <v>1799</v>
      </c>
      <c r="B173" s="30" t="s">
        <v>1429</v>
      </c>
      <c r="C173" s="30" t="s">
        <v>1430</v>
      </c>
      <c r="D173" s="30" t="s">
        <v>705</v>
      </c>
      <c r="E173" s="31">
        <v>74.930000000000007</v>
      </c>
      <c r="F173" s="30">
        <v>55.8</v>
      </c>
      <c r="G173" s="30">
        <v>19</v>
      </c>
      <c r="H173" s="39" t="s">
        <v>128</v>
      </c>
      <c r="I173" s="22" t="s">
        <v>13</v>
      </c>
    </row>
    <row r="174" spans="1:9" ht="14.25">
      <c r="A174" s="30" t="s">
        <v>1800</v>
      </c>
      <c r="B174" s="30" t="s">
        <v>1868</v>
      </c>
      <c r="C174" s="30" t="s">
        <v>1056</v>
      </c>
      <c r="D174" s="30" t="s">
        <v>28</v>
      </c>
      <c r="E174" s="31">
        <v>74.59</v>
      </c>
      <c r="F174" s="30">
        <v>59.26</v>
      </c>
      <c r="G174" s="30" t="s">
        <v>108</v>
      </c>
      <c r="H174" s="22" t="s">
        <v>13</v>
      </c>
      <c r="I174" s="22" t="s">
        <v>13</v>
      </c>
    </row>
    <row r="175" spans="1:9" ht="14.25">
      <c r="A175" s="30" t="s">
        <v>1801</v>
      </c>
      <c r="B175" s="30" t="s">
        <v>1391</v>
      </c>
      <c r="C175" s="30" t="s">
        <v>1392</v>
      </c>
      <c r="D175" s="30" t="s">
        <v>415</v>
      </c>
      <c r="E175" s="31">
        <v>74.537037037036995</v>
      </c>
      <c r="F175" s="30">
        <v>54.8</v>
      </c>
      <c r="G175" s="30" t="s">
        <v>122</v>
      </c>
      <c r="H175" s="38" t="s">
        <v>1867</v>
      </c>
      <c r="I175" s="22" t="s">
        <v>1386</v>
      </c>
    </row>
    <row r="176" spans="1:9" ht="14.25">
      <c r="A176" s="30" t="s">
        <v>1802</v>
      </c>
      <c r="B176" s="30" t="s">
        <v>1127</v>
      </c>
      <c r="C176" s="30" t="s">
        <v>1128</v>
      </c>
      <c r="D176" s="30" t="s">
        <v>384</v>
      </c>
      <c r="E176" s="31">
        <v>74.518000000000001</v>
      </c>
      <c r="F176" s="30">
        <v>63.8</v>
      </c>
      <c r="G176" s="30" t="s">
        <v>80</v>
      </c>
      <c r="H176" s="22" t="s">
        <v>128</v>
      </c>
      <c r="I176" s="22" t="s">
        <v>13</v>
      </c>
    </row>
    <row r="177" spans="1:9" ht="14.25">
      <c r="A177" s="30" t="s">
        <v>1803</v>
      </c>
      <c r="B177" s="30" t="s">
        <v>1139</v>
      </c>
      <c r="C177" s="30" t="s">
        <v>1140</v>
      </c>
      <c r="D177" s="30" t="s">
        <v>341</v>
      </c>
      <c r="E177" s="31">
        <v>74.5</v>
      </c>
      <c r="F177" s="30">
        <v>56.6</v>
      </c>
      <c r="G177" s="30" t="s">
        <v>100</v>
      </c>
      <c r="H177" s="22" t="s">
        <v>13</v>
      </c>
      <c r="I177" s="22" t="s">
        <v>13</v>
      </c>
    </row>
    <row r="178" spans="1:9" ht="13.5" customHeight="1">
      <c r="A178" s="30" t="s">
        <v>1804</v>
      </c>
      <c r="B178" s="30" t="s">
        <v>1869</v>
      </c>
      <c r="C178" s="30" t="s">
        <v>1048</v>
      </c>
      <c r="D178" s="30" t="s">
        <v>229</v>
      </c>
      <c r="E178" s="31">
        <v>74.39</v>
      </c>
      <c r="F178" s="30">
        <v>62.03</v>
      </c>
      <c r="G178" s="30" t="s">
        <v>80</v>
      </c>
      <c r="H178" s="22" t="s">
        <v>13</v>
      </c>
      <c r="I178" s="22" t="s">
        <v>128</v>
      </c>
    </row>
    <row r="179" spans="1:9" ht="14.25">
      <c r="A179" s="30" t="s">
        <v>1805</v>
      </c>
      <c r="B179" s="30" t="s">
        <v>1148</v>
      </c>
      <c r="C179" s="30" t="s">
        <v>1149</v>
      </c>
      <c r="D179" s="30" t="s">
        <v>898</v>
      </c>
      <c r="E179" s="31">
        <v>74.333333332999999</v>
      </c>
      <c r="F179" s="30">
        <v>54.4</v>
      </c>
      <c r="G179" s="30" t="s">
        <v>110</v>
      </c>
      <c r="H179" s="22" t="s">
        <v>128</v>
      </c>
      <c r="I179" s="22"/>
    </row>
    <row r="180" spans="1:9" ht="14.25">
      <c r="A180" s="30" t="s">
        <v>1806</v>
      </c>
      <c r="B180" s="30" t="s">
        <v>1197</v>
      </c>
      <c r="C180" s="30" t="s">
        <v>1198</v>
      </c>
      <c r="D180" s="30" t="s">
        <v>1199</v>
      </c>
      <c r="E180" s="31">
        <v>74.33</v>
      </c>
      <c r="F180" s="30">
        <v>56.8</v>
      </c>
      <c r="G180" s="30" t="s">
        <v>100</v>
      </c>
      <c r="H180" s="40" t="s">
        <v>1164</v>
      </c>
      <c r="I180" s="22"/>
    </row>
    <row r="181" spans="1:9" ht="14.25">
      <c r="A181" s="30" t="s">
        <v>1807</v>
      </c>
      <c r="B181" s="30" t="s">
        <v>1238</v>
      </c>
      <c r="C181" s="30" t="s">
        <v>1239</v>
      </c>
      <c r="D181" s="30" t="s">
        <v>793</v>
      </c>
      <c r="E181" s="31">
        <v>74.3</v>
      </c>
      <c r="F181" s="30">
        <v>60</v>
      </c>
      <c r="G181" s="30" t="s">
        <v>84</v>
      </c>
      <c r="H181" s="22" t="s">
        <v>1235</v>
      </c>
      <c r="I181" s="22" t="s">
        <v>13</v>
      </c>
    </row>
    <row r="182" spans="1:9" ht="14.25">
      <c r="A182" s="30" t="s">
        <v>1808</v>
      </c>
      <c r="B182" s="30" t="s">
        <v>1101</v>
      </c>
      <c r="C182" s="30" t="s">
        <v>1870</v>
      </c>
      <c r="D182" s="30" t="s">
        <v>346</v>
      </c>
      <c r="E182" s="31">
        <v>74</v>
      </c>
      <c r="F182" s="30">
        <v>53.3</v>
      </c>
      <c r="G182" s="30" t="s">
        <v>108</v>
      </c>
      <c r="H182" s="32" t="s">
        <v>128</v>
      </c>
      <c r="I182" s="32" t="s">
        <v>13</v>
      </c>
    </row>
    <row r="183" spans="1:9" ht="14.25">
      <c r="A183" s="30" t="s">
        <v>1809</v>
      </c>
      <c r="B183" s="30" t="s">
        <v>1133</v>
      </c>
      <c r="C183" s="30" t="s">
        <v>1134</v>
      </c>
      <c r="D183" s="30" t="s">
        <v>320</v>
      </c>
      <c r="E183" s="31">
        <v>74</v>
      </c>
      <c r="F183" s="30">
        <v>58.3</v>
      </c>
      <c r="G183" s="30" t="s">
        <v>90</v>
      </c>
      <c r="H183" s="22" t="s">
        <v>128</v>
      </c>
      <c r="I183" s="22" t="s">
        <v>13</v>
      </c>
    </row>
    <row r="184" spans="1:9" ht="14.25">
      <c r="A184" s="30" t="s">
        <v>1810</v>
      </c>
      <c r="B184" s="30" t="s">
        <v>1146</v>
      </c>
      <c r="C184" s="30" t="s">
        <v>1147</v>
      </c>
      <c r="D184" s="30" t="s">
        <v>75</v>
      </c>
      <c r="E184" s="31">
        <v>74</v>
      </c>
      <c r="F184" s="30">
        <v>55.4</v>
      </c>
      <c r="G184" s="30" t="s">
        <v>108</v>
      </c>
      <c r="H184" s="22" t="s">
        <v>128</v>
      </c>
      <c r="I184" s="22"/>
    </row>
    <row r="185" spans="1:9" ht="14.25">
      <c r="A185" s="30" t="s">
        <v>1811</v>
      </c>
      <c r="B185" s="30" t="s">
        <v>1260</v>
      </c>
      <c r="C185" s="30" t="s">
        <v>1261</v>
      </c>
      <c r="D185" s="30" t="s">
        <v>620</v>
      </c>
      <c r="E185" s="31">
        <v>73.930000000000007</v>
      </c>
      <c r="F185" s="30">
        <v>56.1</v>
      </c>
      <c r="G185" s="30" t="s">
        <v>112</v>
      </c>
      <c r="H185" s="38" t="s">
        <v>1867</v>
      </c>
      <c r="I185" s="22" t="s">
        <v>13</v>
      </c>
    </row>
    <row r="186" spans="1:9" ht="14.25">
      <c r="A186" s="30" t="s">
        <v>1812</v>
      </c>
      <c r="B186" s="30" t="s">
        <v>1219</v>
      </c>
      <c r="C186" s="30" t="s">
        <v>1220</v>
      </c>
      <c r="D186" s="30" t="s">
        <v>224</v>
      </c>
      <c r="E186" s="31">
        <v>73.63</v>
      </c>
      <c r="F186" s="30">
        <v>68</v>
      </c>
      <c r="G186" s="30" t="s">
        <v>20</v>
      </c>
      <c r="H186" s="22" t="s">
        <v>1221</v>
      </c>
      <c r="I186" s="22" t="s">
        <v>13</v>
      </c>
    </row>
    <row r="187" spans="1:9" ht="14.25">
      <c r="A187" s="30" t="s">
        <v>1813</v>
      </c>
      <c r="B187" s="30" t="s">
        <v>1257</v>
      </c>
      <c r="C187" s="30" t="s">
        <v>1258</v>
      </c>
      <c r="D187" s="30" t="s">
        <v>566</v>
      </c>
      <c r="E187" s="31">
        <v>73.56</v>
      </c>
      <c r="F187" s="30">
        <v>56.4</v>
      </c>
      <c r="G187" s="30" t="s">
        <v>110</v>
      </c>
      <c r="H187" s="22" t="s">
        <v>13</v>
      </c>
      <c r="I187" s="22" t="s">
        <v>1259</v>
      </c>
    </row>
    <row r="188" spans="1:9" ht="14.25">
      <c r="A188" s="30" t="s">
        <v>1814</v>
      </c>
      <c r="B188" s="30" t="s">
        <v>1871</v>
      </c>
      <c r="C188" s="30" t="s">
        <v>1054</v>
      </c>
      <c r="D188" s="30" t="s">
        <v>28</v>
      </c>
      <c r="E188" s="31">
        <v>73.37</v>
      </c>
      <c r="F188" s="30">
        <v>61.02</v>
      </c>
      <c r="G188" s="30" t="s">
        <v>101</v>
      </c>
      <c r="H188" s="22" t="s">
        <v>128</v>
      </c>
      <c r="I188" s="22" t="s">
        <v>13</v>
      </c>
    </row>
    <row r="189" spans="1:9" ht="14.25">
      <c r="A189" s="30" t="s">
        <v>1815</v>
      </c>
      <c r="B189" s="30" t="s">
        <v>1251</v>
      </c>
      <c r="C189" s="30" t="s">
        <v>1252</v>
      </c>
      <c r="D189" s="30" t="s">
        <v>17</v>
      </c>
      <c r="E189" s="31">
        <v>73.33</v>
      </c>
      <c r="F189" s="30">
        <v>57.4</v>
      </c>
      <c r="G189" s="30" t="s">
        <v>101</v>
      </c>
      <c r="H189" s="38" t="s">
        <v>1872</v>
      </c>
      <c r="I189" s="22" t="s">
        <v>13</v>
      </c>
    </row>
    <row r="190" spans="1:9" ht="14.25">
      <c r="A190" s="30" t="s">
        <v>1816</v>
      </c>
      <c r="B190" s="30" t="s">
        <v>1141</v>
      </c>
      <c r="C190" s="30" t="s">
        <v>1142</v>
      </c>
      <c r="D190" s="30" t="s">
        <v>229</v>
      </c>
      <c r="E190" s="31">
        <v>73.3</v>
      </c>
      <c r="F190" s="30">
        <v>56.2</v>
      </c>
      <c r="G190" s="30" t="s">
        <v>101</v>
      </c>
      <c r="H190" s="22" t="s">
        <v>1143</v>
      </c>
      <c r="I190" s="22" t="s">
        <v>13</v>
      </c>
    </row>
    <row r="191" spans="1:9" ht="14.25">
      <c r="A191" s="30" t="s">
        <v>1817</v>
      </c>
      <c r="B191" s="30" t="s">
        <v>1327</v>
      </c>
      <c r="C191" s="30" t="s">
        <v>1328</v>
      </c>
      <c r="D191" s="30" t="s">
        <v>12</v>
      </c>
      <c r="E191" s="31">
        <v>73.150000000000006</v>
      </c>
      <c r="F191" s="30">
        <v>56.39</v>
      </c>
      <c r="G191" s="30" t="s">
        <v>122</v>
      </c>
      <c r="H191" s="38" t="s">
        <v>1845</v>
      </c>
      <c r="I191" s="22" t="s">
        <v>1313</v>
      </c>
    </row>
    <row r="192" spans="1:9" ht="14.25">
      <c r="A192" s="30" t="s">
        <v>1818</v>
      </c>
      <c r="B192" s="30" t="s">
        <v>1439</v>
      </c>
      <c r="C192" s="30" t="s">
        <v>1440</v>
      </c>
      <c r="D192" s="30" t="s">
        <v>809</v>
      </c>
      <c r="E192" s="31">
        <v>73.11</v>
      </c>
      <c r="F192" s="30">
        <v>52.9</v>
      </c>
      <c r="G192" s="30">
        <v>23</v>
      </c>
      <c r="H192" s="38" t="s">
        <v>128</v>
      </c>
      <c r="I192" s="22" t="s">
        <v>13</v>
      </c>
    </row>
    <row r="193" spans="1:9" ht="14.25">
      <c r="A193" s="30" t="s">
        <v>1819</v>
      </c>
      <c r="B193" s="30" t="s">
        <v>1245</v>
      </c>
      <c r="C193" s="30" t="s">
        <v>1246</v>
      </c>
      <c r="D193" s="30" t="s">
        <v>415</v>
      </c>
      <c r="E193" s="31">
        <v>72.930000000000007</v>
      </c>
      <c r="F193" s="30">
        <v>57.9</v>
      </c>
      <c r="G193" s="30" t="s">
        <v>93</v>
      </c>
      <c r="H193" s="38" t="s">
        <v>1844</v>
      </c>
      <c r="I193" s="22" t="s">
        <v>13</v>
      </c>
    </row>
    <row r="194" spans="1:9" ht="14.25">
      <c r="A194" s="30" t="s">
        <v>1820</v>
      </c>
      <c r="B194" s="30" t="s">
        <v>1266</v>
      </c>
      <c r="C194" s="30" t="s">
        <v>1267</v>
      </c>
      <c r="D194" s="30" t="s">
        <v>557</v>
      </c>
      <c r="E194" s="31">
        <v>72.849999999999994</v>
      </c>
      <c r="F194" s="30">
        <v>51.1</v>
      </c>
      <c r="G194" s="30" t="s">
        <v>118</v>
      </c>
      <c r="H194" s="38" t="s">
        <v>1873</v>
      </c>
      <c r="I194" s="22" t="s">
        <v>13</v>
      </c>
    </row>
    <row r="195" spans="1:9" ht="14.25">
      <c r="A195" s="30" t="s">
        <v>1821</v>
      </c>
      <c r="B195" s="30" t="s">
        <v>1249</v>
      </c>
      <c r="C195" s="30" t="s">
        <v>1250</v>
      </c>
      <c r="D195" s="30" t="s">
        <v>21</v>
      </c>
      <c r="E195" s="31">
        <v>72.78</v>
      </c>
      <c r="F195" s="30">
        <v>57.6</v>
      </c>
      <c r="G195" s="30" t="s">
        <v>100</v>
      </c>
      <c r="H195" s="38" t="s">
        <v>1867</v>
      </c>
      <c r="I195" s="22" t="s">
        <v>13</v>
      </c>
    </row>
    <row r="196" spans="1:9" ht="14.25">
      <c r="A196" s="30" t="s">
        <v>1822</v>
      </c>
      <c r="B196" s="30" t="s">
        <v>1262</v>
      </c>
      <c r="C196" s="30" t="s">
        <v>1263</v>
      </c>
      <c r="D196" s="30" t="s">
        <v>557</v>
      </c>
      <c r="E196" s="31">
        <v>72.59</v>
      </c>
      <c r="F196" s="30">
        <v>53.1</v>
      </c>
      <c r="G196" s="30" t="s">
        <v>114</v>
      </c>
      <c r="H196" s="38" t="s">
        <v>1841</v>
      </c>
      <c r="I196" s="22" t="s">
        <v>13</v>
      </c>
    </row>
    <row r="197" spans="1:9" ht="14.25">
      <c r="A197" s="30" t="s">
        <v>1823</v>
      </c>
      <c r="B197" s="30" t="s">
        <v>1204</v>
      </c>
      <c r="C197" s="30" t="s">
        <v>1205</v>
      </c>
      <c r="D197" s="30" t="s">
        <v>97</v>
      </c>
      <c r="E197" s="31">
        <v>72.11</v>
      </c>
      <c r="F197" s="30">
        <v>53.46</v>
      </c>
      <c r="G197" s="30" t="s">
        <v>108</v>
      </c>
      <c r="H197" s="40" t="s">
        <v>128</v>
      </c>
      <c r="I197" s="22" t="s">
        <v>128</v>
      </c>
    </row>
    <row r="198" spans="1:9" ht="14.25">
      <c r="A198" s="30" t="s">
        <v>1824</v>
      </c>
      <c r="B198" s="30" t="s">
        <v>1152</v>
      </c>
      <c r="C198" s="30" t="s">
        <v>1153</v>
      </c>
      <c r="D198" s="30" t="s">
        <v>566</v>
      </c>
      <c r="E198" s="31">
        <v>71.5</v>
      </c>
      <c r="F198" s="30">
        <v>52.3</v>
      </c>
      <c r="G198" s="30" t="s">
        <v>114</v>
      </c>
      <c r="H198" s="22" t="s">
        <v>128</v>
      </c>
      <c r="I198" s="22" t="s">
        <v>13</v>
      </c>
    </row>
    <row r="199" spans="1:9" ht="14.25">
      <c r="A199" s="30" t="s">
        <v>1825</v>
      </c>
      <c r="B199" s="30" t="s">
        <v>1322</v>
      </c>
      <c r="C199" s="30" t="s">
        <v>1323</v>
      </c>
      <c r="D199" s="30" t="s">
        <v>509</v>
      </c>
      <c r="E199" s="31">
        <v>71.19</v>
      </c>
      <c r="F199" s="30">
        <v>58.21</v>
      </c>
      <c r="G199" s="30" t="s">
        <v>116</v>
      </c>
      <c r="H199" s="38" t="s">
        <v>1872</v>
      </c>
      <c r="I199" s="22" t="s">
        <v>1324</v>
      </c>
    </row>
    <row r="200" spans="1:9" ht="14.25">
      <c r="A200" s="30" t="s">
        <v>1826</v>
      </c>
      <c r="B200" s="30" t="s">
        <v>1333</v>
      </c>
      <c r="C200" s="30" t="s">
        <v>1334</v>
      </c>
      <c r="D200" s="30" t="s">
        <v>17</v>
      </c>
      <c r="E200" s="31">
        <v>71.19</v>
      </c>
      <c r="F200" s="30">
        <v>51.71</v>
      </c>
      <c r="G200" s="30" t="s">
        <v>126</v>
      </c>
      <c r="H200" s="38" t="s">
        <v>1845</v>
      </c>
      <c r="I200" s="22" t="s">
        <v>1324</v>
      </c>
    </row>
    <row r="201" spans="1:9" ht="14.25">
      <c r="A201" s="30" t="s">
        <v>1827</v>
      </c>
      <c r="B201" s="30" t="s">
        <v>1158</v>
      </c>
      <c r="C201" s="30" t="s">
        <v>1159</v>
      </c>
      <c r="D201" s="30" t="s">
        <v>12</v>
      </c>
      <c r="E201" s="31">
        <v>70.92</v>
      </c>
      <c r="F201" s="30">
        <v>43.6</v>
      </c>
      <c r="G201" s="30" t="s">
        <v>122</v>
      </c>
      <c r="H201" s="22" t="s">
        <v>128</v>
      </c>
      <c r="I201" s="22" t="s">
        <v>128</v>
      </c>
    </row>
    <row r="202" spans="1:9" ht="14.25">
      <c r="A202" s="30" t="s">
        <v>1828</v>
      </c>
      <c r="B202" s="30" t="s">
        <v>1264</v>
      </c>
      <c r="C202" s="30" t="s">
        <v>1265</v>
      </c>
      <c r="D202" s="30" t="s">
        <v>566</v>
      </c>
      <c r="E202" s="31">
        <v>70.849999999999994</v>
      </c>
      <c r="F202" s="30">
        <v>51.5</v>
      </c>
      <c r="G202" s="30" t="s">
        <v>116</v>
      </c>
      <c r="H202" s="38" t="s">
        <v>1861</v>
      </c>
      <c r="I202" s="22" t="s">
        <v>13</v>
      </c>
    </row>
    <row r="203" spans="1:9" ht="14.25">
      <c r="A203" s="30" t="s">
        <v>1829</v>
      </c>
      <c r="B203" s="30" t="s">
        <v>1443</v>
      </c>
      <c r="C203" s="30" t="s">
        <v>1444</v>
      </c>
      <c r="D203" s="30" t="s">
        <v>1445</v>
      </c>
      <c r="E203" s="31">
        <v>70.44</v>
      </c>
      <c r="F203" s="30">
        <v>49</v>
      </c>
      <c r="G203" s="30">
        <f>RANK(F203,F178:F223)</f>
        <v>28</v>
      </c>
      <c r="H203" s="38" t="s">
        <v>128</v>
      </c>
      <c r="I203" s="22" t="s">
        <v>13</v>
      </c>
    </row>
    <row r="204" spans="1:9" ht="14.25">
      <c r="A204" s="30" t="s">
        <v>1830</v>
      </c>
      <c r="B204" s="30" t="s">
        <v>1270</v>
      </c>
      <c r="C204" s="30" t="s">
        <v>1271</v>
      </c>
      <c r="D204" s="30" t="s">
        <v>12</v>
      </c>
      <c r="E204" s="31">
        <v>70.069999999999993</v>
      </c>
      <c r="F204" s="30">
        <v>49</v>
      </c>
      <c r="G204" s="30" t="s">
        <v>120</v>
      </c>
      <c r="H204" s="38" t="s">
        <v>1873</v>
      </c>
      <c r="I204" s="22" t="s">
        <v>1272</v>
      </c>
    </row>
    <row r="205" spans="1:9" ht="14.25">
      <c r="A205" s="30" t="s">
        <v>1831</v>
      </c>
      <c r="B205" s="30" t="s">
        <v>1206</v>
      </c>
      <c r="C205" s="30" t="s">
        <v>1207</v>
      </c>
      <c r="D205" s="30" t="s">
        <v>97</v>
      </c>
      <c r="E205" s="31">
        <v>68.930000000000007</v>
      </c>
      <c r="F205" s="30">
        <v>53.06</v>
      </c>
      <c r="G205" s="30" t="s">
        <v>110</v>
      </c>
      <c r="H205" s="40" t="s">
        <v>1164</v>
      </c>
      <c r="I205" s="22"/>
    </row>
    <row r="206" spans="1:9" ht="14.25">
      <c r="A206" s="30" t="s">
        <v>1832</v>
      </c>
      <c r="B206" s="30" t="s">
        <v>1268</v>
      </c>
      <c r="C206" s="30" t="s">
        <v>1269</v>
      </c>
      <c r="D206" s="30" t="s">
        <v>557</v>
      </c>
      <c r="E206" s="31">
        <v>68.44</v>
      </c>
      <c r="F206" s="30">
        <v>50</v>
      </c>
      <c r="G206" s="30" t="s">
        <v>122</v>
      </c>
      <c r="H206" s="38" t="s">
        <v>1841</v>
      </c>
      <c r="I206" s="22" t="s">
        <v>13</v>
      </c>
    </row>
    <row r="207" spans="1:9" ht="14.25">
      <c r="A207" s="30" t="s">
        <v>1833</v>
      </c>
      <c r="B207" s="30" t="s">
        <v>1160</v>
      </c>
      <c r="C207" s="30" t="s">
        <v>1161</v>
      </c>
      <c r="D207" s="30" t="s">
        <v>97</v>
      </c>
      <c r="E207" s="31">
        <v>67.81</v>
      </c>
      <c r="F207" s="30">
        <v>41.9</v>
      </c>
      <c r="G207" s="30" t="s">
        <v>120</v>
      </c>
      <c r="H207" s="22" t="s">
        <v>128</v>
      </c>
      <c r="I207" s="22" t="s">
        <v>128</v>
      </c>
    </row>
    <row r="208" spans="1:9" ht="14.25">
      <c r="A208" s="30" t="s">
        <v>1834</v>
      </c>
      <c r="B208" s="30" t="s">
        <v>1154</v>
      </c>
      <c r="C208" s="30" t="s">
        <v>1155</v>
      </c>
      <c r="D208" s="30" t="s">
        <v>97</v>
      </c>
      <c r="E208" s="31">
        <v>66</v>
      </c>
      <c r="F208" s="30">
        <v>47</v>
      </c>
      <c r="G208" s="30" t="s">
        <v>116</v>
      </c>
      <c r="H208" s="22" t="s">
        <v>128</v>
      </c>
      <c r="I208" s="22" t="s">
        <v>128</v>
      </c>
    </row>
    <row r="209" spans="1:9" ht="14.25">
      <c r="A209" s="30" t="s">
        <v>1835</v>
      </c>
      <c r="B209" s="30" t="s">
        <v>1335</v>
      </c>
      <c r="C209" s="30" t="s">
        <v>1336</v>
      </c>
      <c r="D209" s="30" t="s">
        <v>17</v>
      </c>
      <c r="E209" s="31">
        <v>65.42</v>
      </c>
      <c r="F209" s="30">
        <v>49.8</v>
      </c>
      <c r="G209" s="30" t="s">
        <v>364</v>
      </c>
      <c r="H209" s="38" t="s">
        <v>1872</v>
      </c>
      <c r="I209" s="22" t="s">
        <v>1337</v>
      </c>
    </row>
  </sheetData>
  <sortState ref="A1:P211">
    <sortCondition descending="1" ref="E1:E211"/>
  </sortState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I1" sqref="I1:I1048576"/>
    </sheetView>
  </sheetViews>
  <sheetFormatPr defaultRowHeight="13.5"/>
  <cols>
    <col min="1" max="1" width="9" style="23"/>
    <col min="2" max="2" width="13.625" style="23" customWidth="1"/>
    <col min="3" max="16384" width="9" style="23"/>
  </cols>
  <sheetData>
    <row r="1" spans="1:8" ht="27">
      <c r="A1" s="27" t="s">
        <v>0</v>
      </c>
      <c r="B1" s="27" t="s">
        <v>1</v>
      </c>
      <c r="C1" s="27" t="s">
        <v>2</v>
      </c>
      <c r="D1" s="28" t="s">
        <v>4</v>
      </c>
      <c r="E1" s="29" t="s">
        <v>5</v>
      </c>
      <c r="F1" s="27" t="s">
        <v>6</v>
      </c>
      <c r="G1" s="27" t="s">
        <v>7</v>
      </c>
      <c r="H1" s="27" t="s">
        <v>8</v>
      </c>
    </row>
    <row r="2" spans="1:8" ht="14.25">
      <c r="A2" s="25" t="s">
        <v>12</v>
      </c>
      <c r="B2" s="25" t="s">
        <v>1477</v>
      </c>
      <c r="C2" s="25" t="s">
        <v>1478</v>
      </c>
      <c r="D2" s="25">
        <v>88.69</v>
      </c>
      <c r="E2" s="25">
        <v>68.7</v>
      </c>
      <c r="F2" s="25">
        <v>1</v>
      </c>
      <c r="G2" s="22" t="s">
        <v>13</v>
      </c>
      <c r="H2" s="22" t="s">
        <v>13</v>
      </c>
    </row>
    <row r="3" spans="1:8" ht="14.25">
      <c r="A3" s="25" t="s">
        <v>17</v>
      </c>
      <c r="B3" s="25" t="s">
        <v>1479</v>
      </c>
      <c r="C3" s="25" t="s">
        <v>1480</v>
      </c>
      <c r="D3" s="25">
        <v>85.04</v>
      </c>
      <c r="E3" s="25">
        <v>66.5</v>
      </c>
      <c r="F3" s="25">
        <v>2</v>
      </c>
      <c r="G3" s="22" t="s">
        <v>13</v>
      </c>
      <c r="H3" s="22" t="s">
        <v>13</v>
      </c>
    </row>
    <row r="4" spans="1:8" ht="14.25">
      <c r="A4" s="25" t="s">
        <v>21</v>
      </c>
      <c r="B4" s="25" t="s">
        <v>1494</v>
      </c>
      <c r="C4" s="25" t="s">
        <v>1495</v>
      </c>
      <c r="D4" s="25">
        <v>84.15</v>
      </c>
      <c r="E4" s="25">
        <v>59.5</v>
      </c>
      <c r="F4" s="25">
        <v>10</v>
      </c>
      <c r="G4" s="22" t="s">
        <v>13</v>
      </c>
      <c r="H4" s="22" t="s">
        <v>13</v>
      </c>
    </row>
    <row r="5" spans="1:8" ht="14.25">
      <c r="A5" s="25" t="s">
        <v>25</v>
      </c>
      <c r="B5" s="25" t="s">
        <v>1481</v>
      </c>
      <c r="C5" s="25" t="s">
        <v>1482</v>
      </c>
      <c r="D5" s="25">
        <v>83.42</v>
      </c>
      <c r="E5" s="25">
        <v>63.5</v>
      </c>
      <c r="F5" s="25">
        <v>3</v>
      </c>
      <c r="G5" s="22" t="s">
        <v>13</v>
      </c>
      <c r="H5" s="22" t="s">
        <v>13</v>
      </c>
    </row>
    <row r="6" spans="1:8" ht="14.25">
      <c r="A6" s="25" t="s">
        <v>20</v>
      </c>
      <c r="B6" s="25" t="s">
        <v>1488</v>
      </c>
      <c r="C6" s="25" t="s">
        <v>1489</v>
      </c>
      <c r="D6" s="25">
        <v>82.88</v>
      </c>
      <c r="E6" s="25">
        <v>60.7</v>
      </c>
      <c r="F6" s="25">
        <v>7</v>
      </c>
      <c r="G6" s="22" t="s">
        <v>13</v>
      </c>
      <c r="H6" s="22" t="s">
        <v>13</v>
      </c>
    </row>
    <row r="7" spans="1:8" ht="14.25">
      <c r="A7" s="25" t="s">
        <v>16</v>
      </c>
      <c r="B7" s="25" t="s">
        <v>1484</v>
      </c>
      <c r="C7" s="25" t="s">
        <v>1485</v>
      </c>
      <c r="D7" s="25">
        <v>82.85</v>
      </c>
      <c r="E7" s="25">
        <v>62.2</v>
      </c>
      <c r="F7" s="25">
        <v>5</v>
      </c>
      <c r="G7" s="22" t="s">
        <v>13</v>
      </c>
      <c r="H7" s="22" t="s">
        <v>13</v>
      </c>
    </row>
    <row r="8" spans="1:8" ht="14.25">
      <c r="A8" s="25" t="s">
        <v>34</v>
      </c>
      <c r="B8" s="25" t="s">
        <v>1483</v>
      </c>
      <c r="C8" s="25" t="s">
        <v>1081</v>
      </c>
      <c r="D8" s="25">
        <v>82.54</v>
      </c>
      <c r="E8" s="25">
        <v>63.3</v>
      </c>
      <c r="F8" s="25">
        <v>4</v>
      </c>
      <c r="G8" s="22" t="s">
        <v>13</v>
      </c>
      <c r="H8" s="24" t="s">
        <v>128</v>
      </c>
    </row>
    <row r="9" spans="1:8" ht="14.25">
      <c r="A9" s="25" t="s">
        <v>37</v>
      </c>
      <c r="B9" s="25" t="s">
        <v>1486</v>
      </c>
      <c r="C9" s="25" t="s">
        <v>1487</v>
      </c>
      <c r="D9" s="25">
        <v>81.92</v>
      </c>
      <c r="E9" s="25">
        <v>61.7</v>
      </c>
      <c r="F9" s="25">
        <v>6</v>
      </c>
      <c r="G9" s="22" t="s">
        <v>13</v>
      </c>
      <c r="H9" s="22" t="s">
        <v>13</v>
      </c>
    </row>
    <row r="10" spans="1:8" ht="14.25">
      <c r="A10" s="25" t="s">
        <v>40</v>
      </c>
      <c r="B10" s="25" t="s">
        <v>1492</v>
      </c>
      <c r="C10" s="25" t="s">
        <v>1493</v>
      </c>
      <c r="D10" s="25">
        <v>80.38</v>
      </c>
      <c r="E10" s="25">
        <v>59.7</v>
      </c>
      <c r="F10" s="25">
        <v>9</v>
      </c>
      <c r="G10" s="22" t="s">
        <v>13</v>
      </c>
      <c r="H10" s="22" t="s">
        <v>13</v>
      </c>
    </row>
    <row r="11" spans="1:8" ht="14.25">
      <c r="A11" s="25" t="s">
        <v>76</v>
      </c>
      <c r="B11" s="25" t="s">
        <v>1490</v>
      </c>
      <c r="C11" s="25" t="s">
        <v>1491</v>
      </c>
      <c r="D11" s="25">
        <v>79</v>
      </c>
      <c r="E11" s="25">
        <v>60</v>
      </c>
      <c r="F11" s="25">
        <v>8</v>
      </c>
      <c r="G11" s="22" t="s">
        <v>13</v>
      </c>
      <c r="H11" s="22" t="s">
        <v>13</v>
      </c>
    </row>
    <row r="12" spans="1:8" ht="14.25">
      <c r="A12" s="25" t="s">
        <v>83</v>
      </c>
      <c r="B12" s="25" t="s">
        <v>1080</v>
      </c>
      <c r="C12" s="25" t="s">
        <v>1496</v>
      </c>
      <c r="D12" s="25">
        <v>75.42</v>
      </c>
      <c r="E12" s="25">
        <v>56.3</v>
      </c>
      <c r="F12" s="25">
        <v>11</v>
      </c>
      <c r="G12" s="22" t="s">
        <v>13</v>
      </c>
      <c r="H12" s="24" t="s">
        <v>128</v>
      </c>
    </row>
    <row r="13" spans="1:8" ht="14.25">
      <c r="A13" s="25" t="s">
        <v>80</v>
      </c>
      <c r="B13" s="25" t="s">
        <v>1497</v>
      </c>
      <c r="C13" s="25" t="s">
        <v>1498</v>
      </c>
      <c r="D13" s="25">
        <v>72.19</v>
      </c>
      <c r="E13" s="25">
        <v>55.3</v>
      </c>
      <c r="F13" s="25">
        <v>12</v>
      </c>
      <c r="G13" s="24" t="s">
        <v>128</v>
      </c>
      <c r="H13" s="22" t="s">
        <v>13</v>
      </c>
    </row>
  </sheetData>
  <sortState ref="A2:I15">
    <sortCondition descending="1" ref="D2:D15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14临床</vt:lpstr>
      <vt:lpstr>15临床</vt:lpstr>
      <vt:lpstr>15护理</vt:lpstr>
      <vt:lpstr>16临床</vt:lpstr>
      <vt:lpstr>16护理</vt:lpstr>
      <vt:lpstr>16中外</vt:lpstr>
      <vt:lpstr>17临床</vt:lpstr>
      <vt:lpstr>17护理</vt:lpstr>
      <vt:lpstr>17中外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2018-09-18T10:01:19Z</dcterms:modified>
</cp:coreProperties>
</file>